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 Instruções" sheetId="1" r:id="rId4"/>
    <sheet state="visible" name="2. Controle de férias" sheetId="2" r:id="rId5"/>
    <sheet state="visible" name="3. Mapa de férias" sheetId="3" r:id="rId6"/>
    <sheet state="visible" name="4. Melhore a Admissão da sua em" sheetId="4" r:id="rId7"/>
  </sheets>
  <definedNames/>
  <calcPr/>
</workbook>
</file>

<file path=xl/sharedStrings.xml><?xml version="1.0" encoding="utf-8"?>
<sst xmlns="http://schemas.openxmlformats.org/spreadsheetml/2006/main" count="171" uniqueCount="67">
  <si>
    <t>Planilha para controle de férias de funcionários</t>
  </si>
  <si>
    <t>Conheça o Gupy Admissão ➝</t>
  </si>
  <si>
    <t>1. Instruções</t>
  </si>
  <si>
    <t>Boas-vindas! Esta aba explica como você deve utilizar esta planilha de controle de férias. :)</t>
  </si>
  <si>
    <t>2. Controle de férias</t>
  </si>
  <si>
    <r>
      <rPr>
        <rFont val="Inter"/>
        <color rgb="FF010B21"/>
        <sz val="10.0"/>
      </rPr>
      <t xml:space="preserve">Na aba de </t>
    </r>
    <r>
      <rPr>
        <rFont val="Inter"/>
        <b/>
        <color rgb="FF010B21"/>
        <sz val="10.0"/>
      </rPr>
      <t>Controle de férias</t>
    </r>
    <r>
      <rPr>
        <rFont val="Inter"/>
        <color rgb="FF010B21"/>
        <sz val="10.0"/>
      </rPr>
      <t xml:space="preserve"> você adicionará o nome de cada colaborador, matrícula, área e data de admissão. A planilha calculará automaticamente o </t>
    </r>
    <r>
      <rPr>
        <rFont val="Inter"/>
        <b/>
        <color rgb="FF010B21"/>
        <sz val="10.0"/>
      </rPr>
      <t>fim do período aquisitivo</t>
    </r>
    <r>
      <rPr>
        <rFont val="Inter"/>
        <color rgb="FF010B21"/>
        <sz val="10.0"/>
      </rPr>
      <t xml:space="preserve">, </t>
    </r>
    <r>
      <rPr>
        <rFont val="Inter"/>
        <b/>
        <color rgb="FF010B21"/>
        <sz val="10.0"/>
      </rPr>
      <t>dias vencidos</t>
    </r>
    <r>
      <rPr>
        <rFont val="Inter"/>
        <color rgb="FF010B21"/>
        <sz val="10.0"/>
      </rPr>
      <t xml:space="preserve"> e o </t>
    </r>
    <r>
      <rPr>
        <rFont val="Inter"/>
        <b/>
        <color rgb="FF010B21"/>
        <sz val="10.0"/>
      </rPr>
      <t>limite para início das férias</t>
    </r>
    <r>
      <rPr>
        <rFont val="Inter"/>
        <color rgb="FF010B21"/>
        <sz val="10.0"/>
      </rPr>
      <t>.
Atenção: os dias vencidos mudam de cor conforme o prazo para gozo das férias se aproxima (o prazo máximo é de 1 ano após o vencimento do período aquisitivo).</t>
    </r>
  </si>
  <si>
    <t>3. Mapa de férias</t>
  </si>
  <si>
    <r>
      <rPr>
        <rFont val="Inter"/>
        <color rgb="FF010B21"/>
        <sz val="10.0"/>
      </rPr>
      <t xml:space="preserve">O </t>
    </r>
    <r>
      <rPr>
        <rFont val="Inter"/>
        <b/>
        <color rgb="FF010B21"/>
        <sz val="10.0"/>
      </rPr>
      <t>mapa de férias</t>
    </r>
    <r>
      <rPr>
        <rFont val="Inter"/>
        <color rgb="FF010B21"/>
        <sz val="10.0"/>
      </rPr>
      <t xml:space="preserve"> é um controle simples (porém útil) para mapear as pessoas colaboradores que já possuem dias de descanso definidos. Dentro do mapa de cada colaborador, preencha a célula correspodente ao mês de descanso.</t>
    </r>
  </si>
  <si>
    <t>4. Conheça a Gupy</t>
  </si>
  <si>
    <t>Quer otimizar ainda mais o seu processo admissional? Acesse a aba 5 deste documento e veja como a Gupy pode te ajudar!</t>
  </si>
  <si>
    <t>Lembre-se: a planilha contém fórmulas que, se alteradas, afetarão no seu funcionamento.</t>
  </si>
  <si>
    <t>PLANILHA PARA CONTROLE DE FÉRIAS DE FUNCIONÁRIOS</t>
  </si>
  <si>
    <t>HOJE</t>
  </si>
  <si>
    <t>Colaborador(a)</t>
  </si>
  <si>
    <t>Matrícula</t>
  </si>
  <si>
    <t>Área</t>
  </si>
  <si>
    <t>Início do período aquisitivo</t>
  </si>
  <si>
    <t>Fim do período aquisitivo</t>
  </si>
  <si>
    <t>Dias vencidos ou faltantes</t>
  </si>
  <si>
    <t>Limite para início das férias</t>
  </si>
  <si>
    <t>Início das férias</t>
  </si>
  <si>
    <t>Fim das férias</t>
  </si>
  <si>
    <t>Situação</t>
  </si>
  <si>
    <t>Marcio</t>
  </si>
  <si>
    <t>0001</t>
  </si>
  <si>
    <t>Vendas</t>
  </si>
  <si>
    <t>x</t>
  </si>
  <si>
    <t>Férias não disponíveis</t>
  </si>
  <si>
    <t>Flavia</t>
  </si>
  <si>
    <t>0002</t>
  </si>
  <si>
    <t>Marketing</t>
  </si>
  <si>
    <t>A definir</t>
  </si>
  <si>
    <t>Férias disponíveis</t>
  </si>
  <si>
    <t>Carlos</t>
  </si>
  <si>
    <t>0003</t>
  </si>
  <si>
    <t>RH</t>
  </si>
  <si>
    <t>Letícia</t>
  </si>
  <si>
    <t>0004</t>
  </si>
  <si>
    <t>Larissa</t>
  </si>
  <si>
    <t>0005</t>
  </si>
  <si>
    <t>Engenharia</t>
  </si>
  <si>
    <t>Carla</t>
  </si>
  <si>
    <t>0006</t>
  </si>
  <si>
    <t>Tecnologia</t>
  </si>
  <si>
    <t>Férias planejadas</t>
  </si>
  <si>
    <t>Alfredo</t>
  </si>
  <si>
    <t>0007</t>
  </si>
  <si>
    <t>Luiz</t>
  </si>
  <si>
    <t>0008</t>
  </si>
  <si>
    <t>00/00/00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</si>
  <si>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</si>
  <si>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</si>
  <si>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</si>
  <si>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</si>
  <si>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</si>
  <si>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</si>
  <si>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</si>
  <si>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</si>
  <si>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</si>
  <si>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</si>
  <si>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</si>
  <si>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</si>
  <si>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Construa uma experiência de Admissão Simples e Digital! </t>
  </si>
  <si>
    <r>
      <rPr>
        <rFont val="Inter"/>
        <color rgb="FF13335F"/>
        <sz val="12.0"/>
      </rPr>
      <t xml:space="preserve">A Gupy encaminha os dados de seus pré-colaboradores, vindos da plataforma de recrutamento e seleção, para a etapa de admissão — tudo isso de forma automática! 
Reduza o trabalho operacional do Departamento Pessoal. Tenha uma jornada de admissão mais fluida, realize a validação automática na checagem de documentos, centralize e gerencie tudo em um único lugar.
</t>
    </r>
    <r>
      <rPr>
        <rFont val="Inter"/>
        <b/>
        <color rgb="FF13335F"/>
        <sz val="12.0"/>
      </rPr>
      <t>Desburocratize sua admissão e encante as novas pessoas colaboradoras!</t>
    </r>
  </si>
  <si>
    <t xml:space="preserve"> → Quero conhecer a Gupy ←</t>
  </si>
  <si>
    <t>Outros materiais que vão ajudar você no processo de Admissão</t>
  </si>
  <si>
    <t>Acessar material →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</si>
</sst>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d/mm/yyyy"/>
  </numFmts>
  <fonts count="25">
    <font>
      <sz val="10.0"/>
      <color rgb="FF000000"/>
      <name val="Arial"/>
      <scheme val="minor"/>
    </font>
    <font>
      <b/>
      <sz val="18.0"/>
      <color rgb="FFFFFFFF"/>
      <name val="Spectral"/>
    </font>
    <font>
      <b/>
      <sz val="19.0"/>
      <color rgb="FFE7E6E6"/>
      <name val="Inter"/>
    </font>
    <font/>
    <font>
      <u/>
      <sz val="13.0"/>
      <color rgb="FFE7E6E6"/>
      <name val="Inter"/>
    </font>
    <font>
      <b/>
      <sz val="18.0"/>
      <color rgb="FF27ADD9"/>
      <name val="Spectral"/>
    </font>
    <font>
      <b/>
      <sz val="14.0"/>
      <color rgb="FF1666DB"/>
      <name val="Inter"/>
    </font>
    <font>
      <sz val="10.0"/>
      <color rgb="FF010B21"/>
      <name val="Inter"/>
    </font>
    <font>
      <color theme="1"/>
      <name val="Arial"/>
      <scheme val="minor"/>
    </font>
    <font>
      <color rgb="FF010B21"/>
      <name val="Inter"/>
    </font>
    <font>
      <color rgb="FF434343"/>
      <name val="Spectral"/>
    </font>
    <font>
      <color rgb="FF010B21"/>
      <name val="Spectral"/>
    </font>
    <font>
      <color theme="1"/>
      <name val="Roboto"/>
    </font>
    <font>
      <b/>
      <color theme="1"/>
      <name val="Roboto"/>
    </font>
    <font>
      <b/>
      <sz val="22.0"/>
      <color rgb="FFE69138"/>
      <name val="Roboto"/>
    </font>
    <font>
      <b/>
      <color rgb="FFFFFFFF"/>
      <name val="Roboto"/>
    </font>
    <font>
      <b/>
      <color rgb="FFFF0000"/>
      <name val="Roboto"/>
    </font>
    <font>
      <u/>
      <color rgb="FF1155CC"/>
      <name val="Arial"/>
      <scheme val="minor"/>
    </font>
    <font>
      <u/>
      <color rgb="FFFFFFFF"/>
      <name val="Arial"/>
      <scheme val="minor"/>
    </font>
    <font>
      <b/>
      <sz val="18.0"/>
      <color rgb="FFFFFFFF"/>
      <name val="Inter"/>
    </font>
    <font>
      <sz val="12.0"/>
      <color rgb="FF13335F"/>
      <name val="Inter"/>
    </font>
    <font>
      <b/>
      <u/>
      <sz val="18.0"/>
      <color rgb="FFFFFFFF"/>
      <name val="Spectral"/>
    </font>
    <font>
      <b/>
      <sz val="18.0"/>
      <color theme="1"/>
      <name val="Inter"/>
    </font>
    <font>
      <b/>
      <sz val="18.0"/>
      <color rgb="FF13335F"/>
      <name val="Inter"/>
    </font>
    <font>
      <b/>
      <u/>
      <sz val="18.0"/>
      <color rgb="FF13335F"/>
      <name val="Roboto"/>
    </font>
  </fonts>
  <fills count="16">
    <fill>
      <patternFill patternType="none"/>
    </fill>
    <fill>
      <patternFill patternType="lightGray"/>
    </fill>
    <fill>
      <patternFill patternType="solid">
        <fgColor rgb="FF010B21"/>
        <bgColor rgb="FF010B21"/>
      </patternFill>
    </fill>
    <fill>
      <patternFill patternType="solid">
        <fgColor rgb="FFE64D3D"/>
        <bgColor rgb="FFE64D3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A5A5A5"/>
        <bgColor rgb="FFA5A5A5"/>
      </patternFill>
    </fill>
    <fill>
      <patternFill patternType="solid">
        <fgColor rgb="FFFFE599"/>
        <bgColor rgb="FFFFE599"/>
      </patternFill>
    </fill>
    <fill>
      <patternFill patternType="solid">
        <fgColor rgb="FFA2C4C9"/>
        <bgColor rgb="FFA2C4C9"/>
      </patternFill>
    </fill>
    <fill>
      <patternFill patternType="solid">
        <fgColor rgb="FFD9D9D9"/>
        <bgColor rgb="FFD9D9D9"/>
      </patternFill>
    </fill>
    <fill>
      <patternFill patternType="solid">
        <fgColor rgb="FF6AA84F"/>
        <bgColor rgb="FF6AA84F"/>
      </patternFill>
    </fill>
    <fill>
      <patternFill patternType="solid">
        <fgColor rgb="FFEDFDFD"/>
        <bgColor rgb="FFEDFDFD"/>
      </patternFill>
    </fill>
    <fill>
      <patternFill patternType="solid">
        <fgColor rgb="FF13335F"/>
        <bgColor rgb="FF13335F"/>
      </patternFill>
    </fill>
    <fill>
      <patternFill patternType="solid">
        <fgColor rgb="FFCEE2FF"/>
        <bgColor rgb="FFCEE2FF"/>
      </patternFill>
    </fill>
    <fill>
      <patternFill patternType="solid">
        <fgColor rgb="FF27ADD9"/>
        <bgColor rgb="FF27ADD9"/>
      </patternFill>
    </fill>
  </fills>
  <borders count="22">
    <border/>
    <border>
      <right style="thin">
        <color rgb="FFFFFFFF"/>
      </right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E7E6E6"/>
      </left>
      <top style="thin">
        <color rgb="FFE7E6E6"/>
      </top>
      <bottom style="thin">
        <color rgb="FFE7E6E6"/>
      </bottom>
    </border>
    <border>
      <top style="thin">
        <color rgb="FFE7E6E6"/>
      </top>
      <bottom style="thin">
        <color rgb="FFE7E6E6"/>
      </bottom>
    </border>
    <border>
      <right style="thin">
        <color rgb="FFE7E6E6"/>
      </right>
      <top style="thin">
        <color rgb="FFE7E6E6"/>
      </top>
      <bottom style="thin">
        <color rgb="FFE7E6E6"/>
      </bottom>
    </border>
    <border>
      <left style="thin">
        <color rgb="FFE7E6E6"/>
      </left>
      <top style="thin">
        <color rgb="FFE7E6E6"/>
      </top>
    </border>
    <border>
      <top style="thin">
        <color rgb="FFE7E6E6"/>
      </top>
    </border>
    <border>
      <right style="thin">
        <color rgb="FFE7E6E6"/>
      </right>
      <top style="thin">
        <color rgb="FFE7E6E6"/>
      </top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left style="thin">
        <color rgb="FFFFFFFF"/>
      </left>
    </border>
    <border>
      <right style="thin">
        <color rgb="FFEFEFEF"/>
      </right>
    </border>
    <border>
      <right style="thin">
        <color rgb="FFEFEFEF"/>
      </right>
      <bottom style="thin">
        <color rgb="FFFFFFFF"/>
      </bottom>
    </border>
    <border>
      <right style="thin">
        <color rgb="FFCCCCCC"/>
      </right>
    </border>
    <border>
      <bottom style="thin">
        <color rgb="FFCCCCCC"/>
      </bottom>
    </border>
    <border>
      <right style="thin">
        <color rgb="FFCCCCCC"/>
      </right>
      <bottom style="thin">
        <color rgb="FFCCCCCC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1" numFmtId="0" xfId="0" applyAlignment="1" applyFont="1">
      <alignment horizontal="center" readingOrder="0" vertical="center"/>
    </xf>
    <xf borderId="0" fillId="2" fontId="2" numFmtId="0" xfId="0" applyAlignment="1" applyFont="1">
      <alignment horizontal="center" readingOrder="0" vertical="center"/>
    </xf>
    <xf borderId="1" fillId="0" fontId="3" numFmtId="0" xfId="0" applyBorder="1" applyFont="1"/>
    <xf borderId="0" fillId="3" fontId="4" numFmtId="0" xfId="0" applyAlignment="1" applyFill="1" applyFont="1">
      <alignment horizontal="center" readingOrder="0" vertical="center"/>
    </xf>
    <xf borderId="2" fillId="0" fontId="3" numFmtId="0" xfId="0" applyBorder="1" applyFont="1"/>
    <xf borderId="3" fillId="0" fontId="3" numFmtId="0" xfId="0" applyBorder="1" applyFont="1"/>
    <xf borderId="0" fillId="4" fontId="5" numFmtId="0" xfId="0" applyAlignment="1" applyFill="1" applyFont="1">
      <alignment horizontal="left" readingOrder="0" vertical="center"/>
    </xf>
    <xf borderId="4" fillId="4" fontId="6" numFmtId="0" xfId="0" applyAlignment="1" applyBorder="1" applyFont="1">
      <alignment horizontal="center" readingOrder="0" vertical="center"/>
    </xf>
    <xf borderId="5" fillId="0" fontId="3" numFmtId="0" xfId="0" applyBorder="1" applyFont="1"/>
    <xf borderId="6" fillId="0" fontId="3" numFmtId="0" xfId="0" applyBorder="1" applyFont="1"/>
    <xf borderId="4" fillId="4" fontId="7" numFmtId="0" xfId="0" applyAlignment="1" applyBorder="1" applyFont="1">
      <alignment horizontal="left" readingOrder="0" shrinkToFit="0" vertical="center" wrapText="1"/>
    </xf>
    <xf borderId="0" fillId="2" fontId="8" numFmtId="0" xfId="0" applyFont="1"/>
    <xf borderId="7" fillId="4" fontId="6" numFmtId="0" xfId="0" applyAlignment="1" applyBorder="1" applyFont="1">
      <alignment horizontal="center" readingOrder="0" vertical="center"/>
    </xf>
    <xf borderId="8" fillId="0" fontId="3" numFmtId="0" xfId="0" applyBorder="1" applyFont="1"/>
    <xf borderId="9" fillId="0" fontId="3" numFmtId="0" xfId="0" applyBorder="1" applyFont="1"/>
    <xf borderId="7" fillId="4" fontId="9" numFmtId="0" xfId="0" applyAlignment="1" applyBorder="1" applyFont="1">
      <alignment horizontal="left" readingOrder="0" shrinkToFit="0" vertical="center" wrapText="1"/>
    </xf>
    <xf borderId="0" fillId="4" fontId="10" numFmtId="0" xfId="0" applyAlignment="1" applyFont="1">
      <alignment horizontal="center" readingOrder="0"/>
    </xf>
    <xf borderId="0" fillId="4" fontId="11" numFmtId="0" xfId="0" applyAlignment="1" applyFont="1">
      <alignment horizontal="center" readingOrder="0"/>
    </xf>
    <xf borderId="0" fillId="4" fontId="8" numFmtId="0" xfId="0" applyFont="1"/>
    <xf borderId="10" fillId="0" fontId="12" numFmtId="0" xfId="0" applyAlignment="1" applyBorder="1" applyFont="1">
      <alignment horizontal="center"/>
    </xf>
    <xf borderId="10" fillId="0" fontId="13" numFmtId="0" xfId="0" applyAlignment="1" applyBorder="1" applyFont="1">
      <alignment horizontal="center"/>
    </xf>
    <xf borderId="10" fillId="0" fontId="13" numFmtId="49" xfId="0" applyAlignment="1" applyBorder="1" applyFont="1" applyNumberFormat="1">
      <alignment horizontal="center"/>
    </xf>
    <xf borderId="10" fillId="0" fontId="12" numFmtId="164" xfId="0" applyAlignment="1" applyBorder="1" applyFont="1" applyNumberFormat="1">
      <alignment horizontal="center"/>
    </xf>
    <xf borderId="11" fillId="0" fontId="14" numFmtId="0" xfId="0" applyAlignment="1" applyBorder="1" applyFont="1">
      <alignment horizontal="center" readingOrder="0" vertical="center"/>
    </xf>
    <xf borderId="12" fillId="0" fontId="3" numFmtId="0" xfId="0" applyBorder="1" applyFont="1"/>
    <xf borderId="13" fillId="0" fontId="3" numFmtId="0" xfId="0" applyBorder="1" applyFont="1"/>
    <xf borderId="10" fillId="5" fontId="12" numFmtId="0" xfId="0" applyAlignment="1" applyBorder="1" applyFill="1" applyFont="1">
      <alignment horizontal="center" readingOrder="0"/>
    </xf>
    <xf borderId="10" fillId="0" fontId="13" numFmtId="0" xfId="0" applyAlignment="1" applyBorder="1" applyFont="1">
      <alignment horizontal="center" shrinkToFit="0" vertical="center" wrapText="1"/>
    </xf>
    <xf borderId="10" fillId="6" fontId="13" numFmtId="14" xfId="0" applyAlignment="1" applyBorder="1" applyFill="1" applyFont="1" applyNumberFormat="1">
      <alignment horizontal="center" vertical="center"/>
    </xf>
    <xf borderId="0" fillId="2" fontId="15" numFmtId="0" xfId="0" applyAlignment="1" applyFont="1">
      <alignment horizontal="center" readingOrder="0" shrinkToFit="0" vertical="center" wrapText="1"/>
    </xf>
    <xf borderId="0" fillId="2" fontId="15" numFmtId="164" xfId="0" applyAlignment="1" applyFont="1" applyNumberFormat="1">
      <alignment horizontal="center" readingOrder="0" shrinkToFit="0" vertical="center" wrapText="1"/>
    </xf>
    <xf borderId="14" fillId="7" fontId="15" numFmtId="0" xfId="0" applyAlignment="1" applyBorder="1" applyFill="1" applyFont="1">
      <alignment horizontal="center" readingOrder="0" shrinkToFit="0" vertical="center" wrapText="1"/>
    </xf>
    <xf borderId="15" fillId="2" fontId="15" numFmtId="0" xfId="0" applyAlignment="1" applyBorder="1" applyFont="1">
      <alignment horizontal="center" readingOrder="0" shrinkToFit="0" vertical="center" wrapText="1"/>
    </xf>
    <xf borderId="0" fillId="8" fontId="13" numFmtId="0" xfId="0" applyAlignment="1" applyFill="1" applyFont="1">
      <alignment horizontal="center" readingOrder="0"/>
    </xf>
    <xf borderId="0" fillId="8" fontId="13" numFmtId="49" xfId="0" applyAlignment="1" applyFont="1" applyNumberFormat="1">
      <alignment horizontal="center" readingOrder="0"/>
    </xf>
    <xf borderId="0" fillId="8" fontId="12" numFmtId="164" xfId="0" applyAlignment="1" applyFont="1" applyNumberFormat="1">
      <alignment horizontal="center" readingOrder="0"/>
    </xf>
    <xf borderId="0" fillId="9" fontId="12" numFmtId="164" xfId="0" applyAlignment="1" applyFill="1" applyFont="1" applyNumberFormat="1">
      <alignment horizontal="center"/>
    </xf>
    <xf borderId="0" fillId="9" fontId="12" numFmtId="0" xfId="0" applyAlignment="1" applyFont="1">
      <alignment horizontal="center"/>
    </xf>
    <xf borderId="0" fillId="8" fontId="16" numFmtId="0" xfId="0" applyAlignment="1" applyFont="1">
      <alignment horizontal="center" readingOrder="0"/>
    </xf>
    <xf borderId="0" fillId="5" fontId="12" numFmtId="0" xfId="0" applyAlignment="1" applyFont="1">
      <alignment horizontal="center" readingOrder="0"/>
    </xf>
    <xf borderId="0" fillId="8" fontId="12" numFmtId="0" xfId="0" applyAlignment="1" applyFont="1">
      <alignment horizontal="center" readingOrder="0"/>
    </xf>
    <xf borderId="0" fillId="8" fontId="12" numFmtId="165" xfId="0" applyAlignment="1" applyFont="1" applyNumberFormat="1">
      <alignment horizontal="center" readingOrder="0"/>
    </xf>
    <xf borderId="16" fillId="8" fontId="12" numFmtId="165" xfId="0" applyAlignment="1" applyBorder="1" applyFont="1" applyNumberFormat="1">
      <alignment horizontal="center" readingOrder="0" vertical="bottom"/>
    </xf>
    <xf borderId="0" fillId="8" fontId="13" numFmtId="0" xfId="0" applyAlignment="1" applyFont="1">
      <alignment horizontal="center"/>
    </xf>
    <xf borderId="0" fillId="8" fontId="13" numFmtId="49" xfId="0" applyAlignment="1" applyFont="1" applyNumberFormat="1">
      <alignment horizontal="center"/>
    </xf>
    <xf borderId="0" fillId="8" fontId="12" numFmtId="0" xfId="0" applyAlignment="1" applyFont="1">
      <alignment horizontal="center"/>
    </xf>
    <xf borderId="0" fillId="0" fontId="12" numFmtId="0" xfId="0" applyAlignment="1" applyFont="1">
      <alignment horizontal="center"/>
    </xf>
    <xf borderId="10" fillId="0" fontId="12" numFmtId="0" xfId="0" applyAlignment="1" applyBorder="1" applyFont="1">
      <alignment horizontal="center" vertical="center"/>
    </xf>
    <xf borderId="10" fillId="0" fontId="12" numFmtId="0" xfId="0" applyAlignment="1" applyBorder="1" applyFont="1">
      <alignment horizontal="center" readingOrder="0" vertical="center"/>
    </xf>
    <xf borderId="10" fillId="2" fontId="15" numFmtId="0" xfId="0" applyAlignment="1" applyBorder="1" applyFont="1">
      <alignment horizontal="center" readingOrder="0" vertical="center"/>
    </xf>
    <xf borderId="10" fillId="10" fontId="12" numFmtId="0" xfId="0" applyAlignment="1" applyBorder="1" applyFill="1" applyFont="1">
      <alignment horizontal="center" readingOrder="0" vertical="center"/>
    </xf>
    <xf borderId="10" fillId="11" fontId="12" numFmtId="0" xfId="0" applyAlignment="1" applyBorder="1" applyFill="1" applyFont="1">
      <alignment horizontal="center" vertical="center"/>
    </xf>
    <xf borderId="10" fillId="10" fontId="12" numFmtId="0" xfId="0" applyAlignment="1" applyBorder="1" applyFont="1">
      <alignment horizontal="center" vertical="center"/>
    </xf>
    <xf borderId="0" fillId="12" fontId="8" numFmtId="0" xfId="0" applyFill="1" applyFont="1"/>
    <xf borderId="0" fillId="12" fontId="17" numFmtId="0" xfId="0" applyAlignment="1" applyFont="1">
      <alignment readingOrder="0"/>
    </xf>
    <xf borderId="0" fillId="12" fontId="18" numFmtId="0" xfId="0" applyAlignment="1" applyFont="1">
      <alignment horizontal="center" readingOrder="0" vertical="center"/>
    </xf>
    <xf borderId="0" fillId="13" fontId="19" numFmtId="0" xfId="0" applyAlignment="1" applyFill="1" applyFont="1">
      <alignment horizontal="center" readingOrder="0" shrinkToFit="0" vertical="center" wrapText="1"/>
    </xf>
    <xf borderId="17" fillId="0" fontId="3" numFmtId="0" xfId="0" applyBorder="1" applyFont="1"/>
    <xf borderId="18" fillId="0" fontId="3" numFmtId="0" xfId="0" applyBorder="1" applyFont="1"/>
    <xf borderId="0" fillId="14" fontId="20" numFmtId="0" xfId="0" applyAlignment="1" applyFill="1" applyFont="1">
      <alignment horizontal="left" readingOrder="0" shrinkToFit="0" vertical="center" wrapText="1"/>
    </xf>
    <xf borderId="0" fillId="15" fontId="21" numFmtId="0" xfId="0" applyAlignment="1" applyFill="1" applyFont="1">
      <alignment horizontal="center" readingOrder="0" vertical="center"/>
    </xf>
    <xf borderId="0" fillId="12" fontId="22" numFmtId="0" xfId="0" applyAlignment="1" applyFont="1">
      <alignment horizontal="center" readingOrder="0" vertical="center"/>
    </xf>
    <xf borderId="0" fillId="6" fontId="23" numFmtId="0" xfId="0" applyAlignment="1" applyFont="1">
      <alignment horizontal="center" readingOrder="0" vertical="center"/>
    </xf>
    <xf borderId="19" fillId="0" fontId="3" numFmtId="0" xfId="0" applyBorder="1" applyFont="1"/>
    <xf borderId="20" fillId="0" fontId="3" numFmtId="0" xfId="0" applyBorder="1" applyFont="1"/>
    <xf borderId="21" fillId="0" fontId="3" numFmtId="0" xfId="0" applyBorder="1" applyFont="1"/>
    <xf borderId="0" fillId="12" fontId="24" numFmtId="0" xfId="0" applyAlignment="1" applyFont="1">
      <alignment horizontal="center" readingOrder="0" vertical="center"/>
    </xf>
  </cellXfs>
  <cellStyles count="1">
    <cellStyle xfId="0" name="Normal" builtinId="0"/>
  </cellStyles>
  <dxfs count="4">
    <dxf>
      <font/>
      <fill>
        <patternFill patternType="solid">
          <fgColor rgb="FFFCE5CD"/>
          <bgColor rgb="FFFCE5CD"/>
        </patternFill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F6B26B"/>
          <bgColor rgb="FFF6B26B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6.jpg"/><Relationship Id="rId2" Type="http://schemas.openxmlformats.org/officeDocument/2006/relationships/image" Target="../media/image5.png"/><Relationship Id="rId3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66675</xdr:colOff>
      <xdr:row>0</xdr:row>
      <xdr:rowOff>47625</xdr:rowOff>
    </xdr:from>
    <xdr:ext cx="1143000" cy="466725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133350</xdr:colOff>
      <xdr:row>3</xdr:row>
      <xdr:rowOff>57150</xdr:rowOff>
    </xdr:from>
    <xdr:ext cx="2562225" cy="2733675"/>
    <xdr:pic>
      <xdr:nvPicPr>
        <xdr:cNvPr id="0" name="image3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0</xdr:rowOff>
    </xdr:from>
    <xdr:ext cx="152400" cy="57150"/>
    <xdr:pic>
      <xdr:nvPicPr>
        <xdr:cNvPr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619125</xdr:colOff>
      <xdr:row>0</xdr:row>
      <xdr:rowOff>171450</xdr:rowOff>
    </xdr:from>
    <xdr:ext cx="3590925" cy="3009900"/>
    <xdr:pic>
      <xdr:nvPicPr>
        <xdr:cNvPr id="0" name="image6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22</xdr:row>
      <xdr:rowOff>0</xdr:rowOff>
    </xdr:from>
    <xdr:ext cx="504825" cy="266700"/>
    <xdr:pic>
      <xdr:nvPicPr>
        <xdr:cNvPr id="0" name="image5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22</xdr:row>
      <xdr:rowOff>0</xdr:rowOff>
    </xdr:from>
    <xdr:ext cx="504825" cy="266700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info.gupy.io/agendar-demonstracao-admissao-materiais-gratis/?-veiG7Um4TeriP-objG3Uc0nLmP-aisG4UPr0dtP-tpoG19UP4ginPAdmiss%C3%A3o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info.gupy.io/agendar-demonstracao-admissao-materiais-gratis/?-veiG7Um4TeriP-objG3Uc0nLmP-aisG4UPr0dtP-tpoG19UP4ginPAdmiss%C3%A3o" TargetMode="External"/><Relationship Id="rId2" Type="http://schemas.openxmlformats.org/officeDocument/2006/relationships/hyperlink" Target="https://info.gupy.io/material-checklist-admissao-lgpd" TargetMode="External"/><Relationship Id="rId3" Type="http://schemas.openxmlformats.org/officeDocument/2006/relationships/hyperlink" Target="https://info.gupy.io/material-ebook-admissao-de-colaboradores-automatizada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0"/>
    <col customWidth="1" min="2" max="2" width="6.5"/>
    <col customWidth="1" min="3" max="3" width="14.75"/>
    <col customWidth="1" min="8" max="8" width="21.88"/>
    <col customWidth="1" min="13" max="13" width="10.13"/>
  </cols>
  <sheetData>
    <row r="1">
      <c r="A1" s="1"/>
      <c r="B1" s="1"/>
      <c r="C1" s="2"/>
      <c r="D1" s="3" t="s">
        <v>0</v>
      </c>
      <c r="J1" s="4"/>
      <c r="K1" s="5" t="s">
        <v>1</v>
      </c>
    </row>
    <row r="2" ht="19.5" customHeight="1">
      <c r="A2" s="2"/>
      <c r="B2" s="2"/>
      <c r="C2" s="2"/>
      <c r="J2" s="4"/>
    </row>
    <row r="3" ht="12.0" customHeight="1">
      <c r="A3" s="2"/>
      <c r="B3" s="2"/>
      <c r="C3" s="2"/>
      <c r="D3" s="6"/>
      <c r="E3" s="6"/>
      <c r="F3" s="6"/>
      <c r="G3" s="6"/>
      <c r="H3" s="6"/>
      <c r="I3" s="6"/>
      <c r="J3" s="7"/>
    </row>
    <row r="4" ht="43.5" customHeight="1">
      <c r="A4" s="8"/>
      <c r="B4" s="9" t="s">
        <v>2</v>
      </c>
      <c r="C4" s="10"/>
      <c r="D4" s="11"/>
      <c r="E4" s="12" t="s">
        <v>3</v>
      </c>
      <c r="F4" s="10"/>
      <c r="G4" s="10"/>
      <c r="H4" s="11"/>
      <c r="I4" s="13"/>
      <c r="J4" s="13"/>
      <c r="K4" s="13"/>
      <c r="L4" s="13"/>
      <c r="M4" s="13"/>
    </row>
    <row r="5" ht="89.25" customHeight="1">
      <c r="A5" s="8"/>
      <c r="B5" s="9" t="s">
        <v>4</v>
      </c>
      <c r="C5" s="10"/>
      <c r="D5" s="11"/>
      <c r="E5" s="12" t="s">
        <v>5</v>
      </c>
      <c r="F5" s="10"/>
      <c r="G5" s="10"/>
      <c r="H5" s="11"/>
      <c r="I5" s="13"/>
      <c r="J5" s="13"/>
      <c r="K5" s="13"/>
      <c r="L5" s="13"/>
      <c r="M5" s="13"/>
    </row>
    <row r="6" ht="54.0" customHeight="1">
      <c r="A6" s="8"/>
      <c r="B6" s="9" t="s">
        <v>6</v>
      </c>
      <c r="C6" s="10"/>
      <c r="D6" s="11"/>
      <c r="E6" s="12" t="s">
        <v>7</v>
      </c>
      <c r="F6" s="10"/>
      <c r="G6" s="10"/>
      <c r="H6" s="11"/>
      <c r="I6" s="13"/>
      <c r="J6" s="13"/>
      <c r="K6" s="13"/>
      <c r="L6" s="13"/>
      <c r="M6" s="13"/>
    </row>
    <row r="7" ht="43.5" customHeight="1">
      <c r="A7" s="8"/>
      <c r="B7" s="14" t="s">
        <v>8</v>
      </c>
      <c r="C7" s="15"/>
      <c r="D7" s="16"/>
      <c r="E7" s="17" t="s">
        <v>9</v>
      </c>
      <c r="F7" s="15"/>
      <c r="G7" s="15"/>
      <c r="H7" s="16"/>
      <c r="I7" s="13"/>
      <c r="J7" s="13"/>
      <c r="K7" s="13"/>
      <c r="L7" s="13"/>
      <c r="M7" s="13"/>
    </row>
    <row r="8">
      <c r="A8" s="18"/>
      <c r="B8" s="19" t="s">
        <v>10</v>
      </c>
      <c r="I8" s="20"/>
      <c r="J8" s="20"/>
      <c r="K8" s="20"/>
      <c r="L8" s="20"/>
      <c r="M8" s="20"/>
    </row>
  </sheetData>
  <mergeCells count="11">
    <mergeCell ref="B6:D6"/>
    <mergeCell ref="B7:D7"/>
    <mergeCell ref="E7:H7"/>
    <mergeCell ref="B8:H8"/>
    <mergeCell ref="D1:J3"/>
    <mergeCell ref="K1:M3"/>
    <mergeCell ref="B4:D4"/>
    <mergeCell ref="E4:H4"/>
    <mergeCell ref="B5:D5"/>
    <mergeCell ref="E5:H5"/>
    <mergeCell ref="E6:H6"/>
  </mergeCells>
  <hyperlinks>
    <hyperlink r:id="rId1" ref="K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8" max="8" width="14.25"/>
    <col customWidth="1" min="9" max="9" width="16.5"/>
    <col customWidth="1" min="10" max="10" width="4.25"/>
    <col customWidth="1" min="13" max="13" width="22.38"/>
  </cols>
  <sheetData>
    <row r="1" ht="35.25" customHeight="1">
      <c r="A1" s="21"/>
      <c r="B1" s="21"/>
      <c r="C1" s="22"/>
      <c r="D1" s="23"/>
      <c r="E1" s="22"/>
      <c r="F1" s="21"/>
      <c r="G1" s="21"/>
      <c r="H1" s="21"/>
      <c r="I1" s="24"/>
      <c r="J1" s="21"/>
      <c r="K1" s="21"/>
      <c r="L1" s="21"/>
      <c r="M1" s="21"/>
      <c r="N1" s="21"/>
    </row>
    <row r="2">
      <c r="A2" s="21"/>
      <c r="B2" s="21"/>
      <c r="C2" s="25" t="s">
        <v>11</v>
      </c>
      <c r="D2" s="26"/>
      <c r="E2" s="26"/>
      <c r="F2" s="26"/>
      <c r="G2" s="26"/>
      <c r="H2" s="26"/>
      <c r="I2" s="26"/>
      <c r="J2" s="26"/>
      <c r="K2" s="26"/>
      <c r="L2" s="26"/>
      <c r="M2" s="27"/>
      <c r="N2" s="21"/>
    </row>
    <row r="3">
      <c r="A3" s="21"/>
      <c r="B3" s="21"/>
      <c r="C3" s="22"/>
      <c r="D3" s="23"/>
      <c r="E3" s="22"/>
      <c r="F3" s="21"/>
      <c r="G3" s="21"/>
      <c r="H3" s="21"/>
      <c r="I3" s="24"/>
      <c r="J3" s="21"/>
      <c r="K3" s="21"/>
      <c r="L3" s="21"/>
      <c r="M3" s="21"/>
      <c r="N3" s="21"/>
    </row>
    <row r="4">
      <c r="A4" s="21"/>
      <c r="B4" s="28" t="s">
        <v>12</v>
      </c>
      <c r="C4" s="22"/>
      <c r="D4" s="23"/>
      <c r="E4" s="22"/>
      <c r="F4" s="21"/>
      <c r="G4" s="21"/>
      <c r="H4" s="21"/>
      <c r="I4" s="24"/>
      <c r="J4" s="21"/>
      <c r="K4" s="21"/>
      <c r="L4" s="21"/>
      <c r="M4" s="21"/>
      <c r="N4" s="21"/>
    </row>
    <row r="5">
      <c r="A5" s="29"/>
      <c r="B5" s="30">
        <f>TODAY()</f>
        <v>45040</v>
      </c>
      <c r="C5" s="31" t="s">
        <v>13</v>
      </c>
      <c r="D5" s="31" t="s">
        <v>14</v>
      </c>
      <c r="E5" s="31" t="s">
        <v>15</v>
      </c>
      <c r="F5" s="31" t="s">
        <v>16</v>
      </c>
      <c r="G5" s="31" t="s">
        <v>17</v>
      </c>
      <c r="H5" s="31" t="s">
        <v>18</v>
      </c>
      <c r="I5" s="32" t="s">
        <v>19</v>
      </c>
      <c r="J5" s="33"/>
      <c r="K5" s="34" t="s">
        <v>20</v>
      </c>
      <c r="L5" s="31" t="s">
        <v>21</v>
      </c>
      <c r="M5" s="31" t="s">
        <v>22</v>
      </c>
      <c r="N5" s="29"/>
    </row>
    <row r="6">
      <c r="A6" s="21"/>
      <c r="B6" s="21"/>
      <c r="C6" s="35" t="s">
        <v>23</v>
      </c>
      <c r="D6" s="36" t="s">
        <v>24</v>
      </c>
      <c r="E6" s="35" t="s">
        <v>25</v>
      </c>
      <c r="F6" s="37">
        <v>44927.0</v>
      </c>
      <c r="G6" s="38">
        <f t="shared" ref="G6:G98" si="1">IFERROR(EDATE(F6,12),"...")</f>
        <v>45292</v>
      </c>
      <c r="H6" s="39">
        <f t="shared" ref="H6:H98" si="2">IFERROR($B$5-G6,"...")</f>
        <v>-252</v>
      </c>
      <c r="I6" s="38">
        <f t="shared" ref="I6:I98" si="3">IFERROR(G6+335,"...")</f>
        <v>45627</v>
      </c>
      <c r="J6" s="21"/>
      <c r="K6" s="40" t="s">
        <v>26</v>
      </c>
      <c r="L6" s="40" t="s">
        <v>26</v>
      </c>
      <c r="M6" s="41" t="s">
        <v>27</v>
      </c>
      <c r="N6" s="21"/>
    </row>
    <row r="7">
      <c r="A7" s="21"/>
      <c r="B7" s="21"/>
      <c r="C7" s="35" t="s">
        <v>28</v>
      </c>
      <c r="D7" s="36" t="s">
        <v>29</v>
      </c>
      <c r="E7" s="35" t="s">
        <v>30</v>
      </c>
      <c r="F7" s="37">
        <v>44653.0</v>
      </c>
      <c r="G7" s="38">
        <f t="shared" si="1"/>
        <v>45018</v>
      </c>
      <c r="H7" s="39">
        <f t="shared" si="2"/>
        <v>22</v>
      </c>
      <c r="I7" s="38">
        <f t="shared" si="3"/>
        <v>45353</v>
      </c>
      <c r="J7" s="21"/>
      <c r="K7" s="42" t="s">
        <v>31</v>
      </c>
      <c r="L7" s="42" t="s">
        <v>31</v>
      </c>
      <c r="M7" s="41" t="s">
        <v>32</v>
      </c>
      <c r="N7" s="21"/>
    </row>
    <row r="8">
      <c r="A8" s="21"/>
      <c r="B8" s="21"/>
      <c r="C8" s="35" t="s">
        <v>33</v>
      </c>
      <c r="D8" s="36" t="s">
        <v>34</v>
      </c>
      <c r="E8" s="35" t="s">
        <v>35</v>
      </c>
      <c r="F8" s="37">
        <v>44883.0</v>
      </c>
      <c r="G8" s="38">
        <f t="shared" si="1"/>
        <v>45248</v>
      </c>
      <c r="H8" s="39">
        <f t="shared" si="2"/>
        <v>-208</v>
      </c>
      <c r="I8" s="38">
        <f t="shared" si="3"/>
        <v>45583</v>
      </c>
      <c r="J8" s="21"/>
      <c r="K8" s="40" t="s">
        <v>26</v>
      </c>
      <c r="L8" s="40" t="s">
        <v>26</v>
      </c>
      <c r="M8" s="41" t="s">
        <v>27</v>
      </c>
      <c r="N8" s="21"/>
    </row>
    <row r="9">
      <c r="A9" s="21"/>
      <c r="B9" s="21"/>
      <c r="C9" s="35" t="s">
        <v>36</v>
      </c>
      <c r="D9" s="36" t="s">
        <v>37</v>
      </c>
      <c r="E9" s="35" t="s">
        <v>30</v>
      </c>
      <c r="F9" s="37">
        <v>44474.0</v>
      </c>
      <c r="G9" s="38">
        <f t="shared" si="1"/>
        <v>44839</v>
      </c>
      <c r="H9" s="39">
        <f t="shared" si="2"/>
        <v>201</v>
      </c>
      <c r="I9" s="38">
        <f t="shared" si="3"/>
        <v>45174</v>
      </c>
      <c r="J9" s="21"/>
      <c r="K9" s="42" t="s">
        <v>31</v>
      </c>
      <c r="L9" s="42" t="s">
        <v>31</v>
      </c>
      <c r="M9" s="41" t="s">
        <v>32</v>
      </c>
      <c r="N9" s="21"/>
    </row>
    <row r="10">
      <c r="A10" s="21"/>
      <c r="B10" s="21"/>
      <c r="C10" s="35" t="s">
        <v>38</v>
      </c>
      <c r="D10" s="36" t="s">
        <v>39</v>
      </c>
      <c r="E10" s="35" t="s">
        <v>40</v>
      </c>
      <c r="F10" s="37">
        <v>44656.0</v>
      </c>
      <c r="G10" s="38">
        <f t="shared" si="1"/>
        <v>45021</v>
      </c>
      <c r="H10" s="39">
        <f t="shared" si="2"/>
        <v>19</v>
      </c>
      <c r="I10" s="38">
        <f t="shared" si="3"/>
        <v>45356</v>
      </c>
      <c r="J10" s="21"/>
      <c r="K10" s="42" t="s">
        <v>31</v>
      </c>
      <c r="L10" s="42" t="s">
        <v>31</v>
      </c>
      <c r="M10" s="41" t="s">
        <v>32</v>
      </c>
      <c r="N10" s="21"/>
    </row>
    <row r="11">
      <c r="A11" s="21"/>
      <c r="B11" s="21"/>
      <c r="C11" s="35" t="s">
        <v>41</v>
      </c>
      <c r="D11" s="36" t="s">
        <v>42</v>
      </c>
      <c r="E11" s="35" t="s">
        <v>43</v>
      </c>
      <c r="F11" s="43">
        <v>44348.0</v>
      </c>
      <c r="G11" s="38">
        <f t="shared" si="1"/>
        <v>44713</v>
      </c>
      <c r="H11" s="39">
        <f t="shared" si="2"/>
        <v>327</v>
      </c>
      <c r="I11" s="38">
        <f t="shared" si="3"/>
        <v>45048</v>
      </c>
      <c r="J11" s="21"/>
      <c r="K11" s="43">
        <v>45047.0</v>
      </c>
      <c r="L11" s="43">
        <v>45076.0</v>
      </c>
      <c r="M11" s="41" t="s">
        <v>44</v>
      </c>
      <c r="N11" s="21"/>
    </row>
    <row r="12">
      <c r="A12" s="21"/>
      <c r="B12" s="21"/>
      <c r="C12" s="35" t="s">
        <v>45</v>
      </c>
      <c r="D12" s="36" t="s">
        <v>46</v>
      </c>
      <c r="E12" s="35" t="s">
        <v>30</v>
      </c>
      <c r="F12" s="43">
        <v>44349.0</v>
      </c>
      <c r="G12" s="38">
        <f t="shared" si="1"/>
        <v>44714</v>
      </c>
      <c r="H12" s="39">
        <f t="shared" si="2"/>
        <v>326</v>
      </c>
      <c r="I12" s="38">
        <f t="shared" si="3"/>
        <v>45049</v>
      </c>
      <c r="J12" s="21"/>
      <c r="K12" s="44">
        <v>45078.0</v>
      </c>
      <c r="L12" s="44">
        <v>45107.0</v>
      </c>
      <c r="M12" s="41" t="s">
        <v>44</v>
      </c>
      <c r="N12" s="21"/>
    </row>
    <row r="13">
      <c r="A13" s="21"/>
      <c r="B13" s="21"/>
      <c r="C13" s="35" t="s">
        <v>47</v>
      </c>
      <c r="D13" s="36" t="s">
        <v>48</v>
      </c>
      <c r="E13" s="35" t="s">
        <v>25</v>
      </c>
      <c r="F13" s="43">
        <v>44350.0</v>
      </c>
      <c r="G13" s="38">
        <f t="shared" si="1"/>
        <v>44715</v>
      </c>
      <c r="H13" s="39">
        <f t="shared" si="2"/>
        <v>325</v>
      </c>
      <c r="I13" s="38">
        <f t="shared" si="3"/>
        <v>45050</v>
      </c>
      <c r="J13" s="21"/>
      <c r="K13" s="44">
        <v>45108.0</v>
      </c>
      <c r="L13" s="44">
        <v>45137.0</v>
      </c>
      <c r="M13" s="41" t="s">
        <v>44</v>
      </c>
      <c r="N13" s="21"/>
    </row>
    <row r="14">
      <c r="A14" s="21"/>
      <c r="B14" s="21"/>
      <c r="C14" s="45"/>
      <c r="D14" s="46"/>
      <c r="E14" s="45"/>
      <c r="F14" s="42" t="s">
        <v>49</v>
      </c>
      <c r="G14" s="38" t="str">
        <f t="shared" si="1"/>
        <v>...</v>
      </c>
      <c r="H14" s="39" t="str">
        <f t="shared" si="2"/>
        <v>...</v>
      </c>
      <c r="I14" s="38" t="str">
        <f t="shared" si="3"/>
        <v>...</v>
      </c>
      <c r="J14" s="21"/>
      <c r="K14" s="47"/>
      <c r="L14" s="47"/>
      <c r="M14" s="41"/>
      <c r="N14" s="21"/>
    </row>
    <row r="15">
      <c r="A15" s="21"/>
      <c r="B15" s="21"/>
      <c r="C15" s="45"/>
      <c r="D15" s="46"/>
      <c r="E15" s="45"/>
      <c r="F15" s="42" t="s">
        <v>49</v>
      </c>
      <c r="G15" s="38" t="str">
        <f t="shared" si="1"/>
        <v>...</v>
      </c>
      <c r="H15" s="39" t="str">
        <f t="shared" si="2"/>
        <v>...</v>
      </c>
      <c r="I15" s="38" t="str">
        <f t="shared" si="3"/>
        <v>...</v>
      </c>
      <c r="J15" s="21"/>
      <c r="K15" s="47"/>
      <c r="L15" s="47"/>
      <c r="M15" s="41"/>
      <c r="N15" s="21"/>
    </row>
    <row r="16">
      <c r="A16" s="21"/>
      <c r="B16" s="21"/>
      <c r="C16" s="45"/>
      <c r="D16" s="46"/>
      <c r="E16" s="45"/>
      <c r="F16" s="42" t="s">
        <v>49</v>
      </c>
      <c r="G16" s="38" t="str">
        <f t="shared" si="1"/>
        <v>...</v>
      </c>
      <c r="H16" s="39" t="str">
        <f t="shared" si="2"/>
        <v>...</v>
      </c>
      <c r="I16" s="38" t="str">
        <f t="shared" si="3"/>
        <v>...</v>
      </c>
      <c r="J16" s="21"/>
      <c r="K16" s="47"/>
      <c r="L16" s="47"/>
      <c r="M16" s="41"/>
      <c r="N16" s="21"/>
    </row>
    <row r="17">
      <c r="A17" s="21"/>
      <c r="B17" s="21"/>
      <c r="C17" s="45"/>
      <c r="D17" s="46"/>
      <c r="E17" s="45"/>
      <c r="F17" s="42" t="s">
        <v>49</v>
      </c>
      <c r="G17" s="38" t="str">
        <f t="shared" si="1"/>
        <v>...</v>
      </c>
      <c r="H17" s="39" t="str">
        <f t="shared" si="2"/>
        <v>...</v>
      </c>
      <c r="I17" s="38" t="str">
        <f t="shared" si="3"/>
        <v>...</v>
      </c>
      <c r="J17" s="21"/>
      <c r="K17" s="47"/>
      <c r="L17" s="47"/>
      <c r="M17" s="41"/>
      <c r="N17" s="21"/>
    </row>
    <row r="18">
      <c r="A18" s="21"/>
      <c r="B18" s="21"/>
      <c r="C18" s="45"/>
      <c r="D18" s="46"/>
      <c r="E18" s="45"/>
      <c r="F18" s="42" t="s">
        <v>49</v>
      </c>
      <c r="G18" s="38" t="str">
        <f t="shared" si="1"/>
        <v>...</v>
      </c>
      <c r="H18" s="39" t="str">
        <f t="shared" si="2"/>
        <v>...</v>
      </c>
      <c r="I18" s="38" t="str">
        <f t="shared" si="3"/>
        <v>...</v>
      </c>
      <c r="J18" s="21"/>
      <c r="K18" s="47"/>
      <c r="L18" s="47"/>
      <c r="M18" s="41"/>
      <c r="N18" s="21"/>
    </row>
    <row r="19">
      <c r="A19" s="21"/>
      <c r="B19" s="21"/>
      <c r="C19" s="45"/>
      <c r="D19" s="46"/>
      <c r="E19" s="45"/>
      <c r="F19" s="42" t="s">
        <v>49</v>
      </c>
      <c r="G19" s="38" t="str">
        <f t="shared" si="1"/>
        <v>...</v>
      </c>
      <c r="H19" s="39" t="str">
        <f t="shared" si="2"/>
        <v>...</v>
      </c>
      <c r="I19" s="38" t="str">
        <f t="shared" si="3"/>
        <v>...</v>
      </c>
      <c r="J19" s="21"/>
      <c r="K19" s="47"/>
      <c r="L19" s="47"/>
      <c r="M19" s="41"/>
      <c r="N19" s="21"/>
    </row>
    <row r="20">
      <c r="A20" s="21"/>
      <c r="B20" s="21"/>
      <c r="C20" s="45"/>
      <c r="D20" s="46"/>
      <c r="E20" s="45"/>
      <c r="F20" s="42" t="s">
        <v>49</v>
      </c>
      <c r="G20" s="38" t="str">
        <f t="shared" si="1"/>
        <v>...</v>
      </c>
      <c r="H20" s="39" t="str">
        <f t="shared" si="2"/>
        <v>...</v>
      </c>
      <c r="I20" s="38" t="str">
        <f t="shared" si="3"/>
        <v>...</v>
      </c>
      <c r="J20" s="21"/>
      <c r="K20" s="47"/>
      <c r="L20" s="47"/>
      <c r="M20" s="41"/>
      <c r="N20" s="21"/>
    </row>
    <row r="21">
      <c r="A21" s="21"/>
      <c r="B21" s="21"/>
      <c r="C21" s="45"/>
      <c r="D21" s="46"/>
      <c r="E21" s="45"/>
      <c r="F21" s="42" t="s">
        <v>49</v>
      </c>
      <c r="G21" s="38" t="str">
        <f t="shared" si="1"/>
        <v>...</v>
      </c>
      <c r="H21" s="39" t="str">
        <f t="shared" si="2"/>
        <v>...</v>
      </c>
      <c r="I21" s="38" t="str">
        <f t="shared" si="3"/>
        <v>...</v>
      </c>
      <c r="J21" s="21"/>
      <c r="K21" s="47"/>
      <c r="L21" s="47"/>
      <c r="M21" s="41"/>
      <c r="N21" s="21"/>
    </row>
    <row r="22">
      <c r="A22" s="21"/>
      <c r="B22" s="21"/>
      <c r="C22" s="45"/>
      <c r="D22" s="46"/>
      <c r="E22" s="45"/>
      <c r="F22" s="42" t="s">
        <v>49</v>
      </c>
      <c r="G22" s="38" t="str">
        <f t="shared" si="1"/>
        <v>...</v>
      </c>
      <c r="H22" s="39" t="str">
        <f t="shared" si="2"/>
        <v>...</v>
      </c>
      <c r="I22" s="38" t="str">
        <f t="shared" si="3"/>
        <v>...</v>
      </c>
      <c r="J22" s="21"/>
      <c r="K22" s="47"/>
      <c r="L22" s="47"/>
      <c r="M22" s="41"/>
      <c r="N22" s="21"/>
    </row>
    <row r="23">
      <c r="A23" s="21"/>
      <c r="B23" s="21"/>
      <c r="C23" s="45"/>
      <c r="D23" s="46"/>
      <c r="E23" s="45"/>
      <c r="F23" s="42" t="s">
        <v>49</v>
      </c>
      <c r="G23" s="38" t="str">
        <f t="shared" si="1"/>
        <v>...</v>
      </c>
      <c r="H23" s="39" t="str">
        <f t="shared" si="2"/>
        <v>...</v>
      </c>
      <c r="I23" s="38" t="str">
        <f t="shared" si="3"/>
        <v>...</v>
      </c>
      <c r="J23" s="21"/>
      <c r="K23" s="47"/>
      <c r="L23" s="47"/>
      <c r="M23" s="41"/>
      <c r="N23" s="21"/>
    </row>
    <row r="24">
      <c r="A24" s="21"/>
      <c r="B24" s="21"/>
      <c r="C24" s="45"/>
      <c r="D24" s="46"/>
      <c r="E24" s="45"/>
      <c r="F24" s="42" t="s">
        <v>49</v>
      </c>
      <c r="G24" s="38" t="str">
        <f t="shared" si="1"/>
        <v>...</v>
      </c>
      <c r="H24" s="39" t="str">
        <f t="shared" si="2"/>
        <v>...</v>
      </c>
      <c r="I24" s="38" t="str">
        <f t="shared" si="3"/>
        <v>...</v>
      </c>
      <c r="J24" s="21"/>
      <c r="K24" s="47"/>
      <c r="L24" s="47"/>
      <c r="M24" s="41"/>
      <c r="N24" s="21"/>
    </row>
    <row r="25">
      <c r="A25" s="21"/>
      <c r="B25" s="21"/>
      <c r="C25" s="45"/>
      <c r="D25" s="46"/>
      <c r="E25" s="45"/>
      <c r="F25" s="42" t="s">
        <v>49</v>
      </c>
      <c r="G25" s="38" t="str">
        <f t="shared" si="1"/>
        <v>...</v>
      </c>
      <c r="H25" s="39" t="str">
        <f t="shared" si="2"/>
        <v>...</v>
      </c>
      <c r="I25" s="38" t="str">
        <f t="shared" si="3"/>
        <v>...</v>
      </c>
      <c r="J25" s="21"/>
      <c r="K25" s="47"/>
      <c r="L25" s="47"/>
      <c r="M25" s="41"/>
      <c r="N25" s="21"/>
    </row>
    <row r="26">
      <c r="A26" s="21"/>
      <c r="B26" s="21"/>
      <c r="C26" s="45"/>
      <c r="D26" s="46"/>
      <c r="E26" s="45"/>
      <c r="F26" s="42" t="s">
        <v>49</v>
      </c>
      <c r="G26" s="38" t="str">
        <f t="shared" si="1"/>
        <v>...</v>
      </c>
      <c r="H26" s="39" t="str">
        <f t="shared" si="2"/>
        <v>...</v>
      </c>
      <c r="I26" s="38" t="str">
        <f t="shared" si="3"/>
        <v>...</v>
      </c>
      <c r="J26" s="21"/>
      <c r="K26" s="47"/>
      <c r="L26" s="47"/>
      <c r="M26" s="41"/>
      <c r="N26" s="21"/>
    </row>
    <row r="27">
      <c r="A27" s="21"/>
      <c r="B27" s="21"/>
      <c r="C27" s="45"/>
      <c r="D27" s="46"/>
      <c r="E27" s="45"/>
      <c r="F27" s="42" t="s">
        <v>49</v>
      </c>
      <c r="G27" s="38" t="str">
        <f t="shared" si="1"/>
        <v>...</v>
      </c>
      <c r="H27" s="39" t="str">
        <f t="shared" si="2"/>
        <v>...</v>
      </c>
      <c r="I27" s="38" t="str">
        <f t="shared" si="3"/>
        <v>...</v>
      </c>
      <c r="J27" s="21"/>
      <c r="K27" s="47"/>
      <c r="L27" s="47"/>
      <c r="M27" s="41"/>
      <c r="N27" s="21"/>
    </row>
    <row r="28">
      <c r="A28" s="21"/>
      <c r="B28" s="21"/>
      <c r="C28" s="45"/>
      <c r="D28" s="46"/>
      <c r="E28" s="45"/>
      <c r="F28" s="42" t="s">
        <v>49</v>
      </c>
      <c r="G28" s="38" t="str">
        <f t="shared" si="1"/>
        <v>...</v>
      </c>
      <c r="H28" s="39" t="str">
        <f t="shared" si="2"/>
        <v>...</v>
      </c>
      <c r="I28" s="38" t="str">
        <f t="shared" si="3"/>
        <v>...</v>
      </c>
      <c r="J28" s="21"/>
      <c r="K28" s="47"/>
      <c r="L28" s="47"/>
      <c r="M28" s="41"/>
      <c r="N28" s="21"/>
    </row>
    <row r="29">
      <c r="A29" s="21"/>
      <c r="B29" s="21"/>
      <c r="C29" s="45"/>
      <c r="D29" s="46"/>
      <c r="E29" s="45"/>
      <c r="F29" s="42" t="s">
        <v>49</v>
      </c>
      <c r="G29" s="38" t="str">
        <f t="shared" si="1"/>
        <v>...</v>
      </c>
      <c r="H29" s="39" t="str">
        <f t="shared" si="2"/>
        <v>...</v>
      </c>
      <c r="I29" s="38" t="str">
        <f t="shared" si="3"/>
        <v>...</v>
      </c>
      <c r="J29" s="21"/>
      <c r="K29" s="47"/>
      <c r="L29" s="47"/>
      <c r="M29" s="41"/>
      <c r="N29" s="21"/>
    </row>
    <row r="30">
      <c r="A30" s="21"/>
      <c r="B30" s="21"/>
      <c r="C30" s="45"/>
      <c r="D30" s="46"/>
      <c r="E30" s="45"/>
      <c r="F30" s="42" t="s">
        <v>49</v>
      </c>
      <c r="G30" s="38" t="str">
        <f t="shared" si="1"/>
        <v>...</v>
      </c>
      <c r="H30" s="39" t="str">
        <f t="shared" si="2"/>
        <v>...</v>
      </c>
      <c r="I30" s="38" t="str">
        <f t="shared" si="3"/>
        <v>...</v>
      </c>
      <c r="J30" s="21"/>
      <c r="K30" s="47"/>
      <c r="L30" s="47"/>
      <c r="M30" s="41"/>
      <c r="N30" s="21"/>
    </row>
    <row r="31">
      <c r="A31" s="21"/>
      <c r="B31" s="21"/>
      <c r="C31" s="45"/>
      <c r="D31" s="46"/>
      <c r="E31" s="45"/>
      <c r="F31" s="42" t="s">
        <v>49</v>
      </c>
      <c r="G31" s="38" t="str">
        <f t="shared" si="1"/>
        <v>...</v>
      </c>
      <c r="H31" s="39" t="str">
        <f t="shared" si="2"/>
        <v>...</v>
      </c>
      <c r="I31" s="38" t="str">
        <f t="shared" si="3"/>
        <v>...</v>
      </c>
      <c r="J31" s="21"/>
      <c r="K31" s="47"/>
      <c r="L31" s="47"/>
      <c r="M31" s="41"/>
      <c r="N31" s="21"/>
    </row>
    <row r="32">
      <c r="A32" s="21"/>
      <c r="B32" s="21"/>
      <c r="C32" s="45"/>
      <c r="D32" s="46"/>
      <c r="E32" s="45"/>
      <c r="F32" s="42" t="s">
        <v>49</v>
      </c>
      <c r="G32" s="38" t="str">
        <f t="shared" si="1"/>
        <v>...</v>
      </c>
      <c r="H32" s="39" t="str">
        <f t="shared" si="2"/>
        <v>...</v>
      </c>
      <c r="I32" s="38" t="str">
        <f t="shared" si="3"/>
        <v>...</v>
      </c>
      <c r="J32" s="21"/>
      <c r="K32" s="47"/>
      <c r="L32" s="47"/>
      <c r="M32" s="41"/>
      <c r="N32" s="21"/>
    </row>
    <row r="33">
      <c r="A33" s="21"/>
      <c r="B33" s="21"/>
      <c r="C33" s="45"/>
      <c r="D33" s="46"/>
      <c r="E33" s="45"/>
      <c r="F33" s="42" t="s">
        <v>49</v>
      </c>
      <c r="G33" s="38" t="str">
        <f t="shared" si="1"/>
        <v>...</v>
      </c>
      <c r="H33" s="39" t="str">
        <f t="shared" si="2"/>
        <v>...</v>
      </c>
      <c r="I33" s="38" t="str">
        <f t="shared" si="3"/>
        <v>...</v>
      </c>
      <c r="J33" s="21"/>
      <c r="K33" s="47"/>
      <c r="L33" s="47"/>
      <c r="M33" s="41"/>
      <c r="N33" s="21"/>
    </row>
    <row r="34">
      <c r="A34" s="21"/>
      <c r="B34" s="21"/>
      <c r="C34" s="45"/>
      <c r="D34" s="46"/>
      <c r="E34" s="45"/>
      <c r="F34" s="42" t="s">
        <v>49</v>
      </c>
      <c r="G34" s="38" t="str">
        <f t="shared" si="1"/>
        <v>...</v>
      </c>
      <c r="H34" s="39" t="str">
        <f t="shared" si="2"/>
        <v>...</v>
      </c>
      <c r="I34" s="38" t="str">
        <f t="shared" si="3"/>
        <v>...</v>
      </c>
      <c r="J34" s="21"/>
      <c r="K34" s="47"/>
      <c r="L34" s="47"/>
      <c r="M34" s="41"/>
      <c r="N34" s="21"/>
    </row>
    <row r="35">
      <c r="A35" s="21"/>
      <c r="B35" s="21"/>
      <c r="C35" s="45"/>
      <c r="D35" s="46"/>
      <c r="E35" s="45"/>
      <c r="F35" s="42" t="s">
        <v>49</v>
      </c>
      <c r="G35" s="38" t="str">
        <f t="shared" si="1"/>
        <v>...</v>
      </c>
      <c r="H35" s="39" t="str">
        <f t="shared" si="2"/>
        <v>...</v>
      </c>
      <c r="I35" s="38" t="str">
        <f t="shared" si="3"/>
        <v>...</v>
      </c>
      <c r="J35" s="21"/>
      <c r="K35" s="47"/>
      <c r="L35" s="47"/>
      <c r="M35" s="41"/>
      <c r="N35" s="21"/>
    </row>
    <row r="36">
      <c r="A36" s="21"/>
      <c r="B36" s="21"/>
      <c r="C36" s="45"/>
      <c r="D36" s="46"/>
      <c r="E36" s="45"/>
      <c r="F36" s="42" t="s">
        <v>49</v>
      </c>
      <c r="G36" s="38" t="str">
        <f t="shared" si="1"/>
        <v>...</v>
      </c>
      <c r="H36" s="39" t="str">
        <f t="shared" si="2"/>
        <v>...</v>
      </c>
      <c r="I36" s="38" t="str">
        <f t="shared" si="3"/>
        <v>...</v>
      </c>
      <c r="J36" s="21"/>
      <c r="K36" s="47"/>
      <c r="L36" s="47"/>
      <c r="M36" s="41"/>
      <c r="N36" s="21"/>
    </row>
    <row r="37">
      <c r="A37" s="21"/>
      <c r="B37" s="21"/>
      <c r="C37" s="45"/>
      <c r="D37" s="46"/>
      <c r="E37" s="45"/>
      <c r="F37" s="42" t="s">
        <v>49</v>
      </c>
      <c r="G37" s="38" t="str">
        <f t="shared" si="1"/>
        <v>...</v>
      </c>
      <c r="H37" s="39" t="str">
        <f t="shared" si="2"/>
        <v>...</v>
      </c>
      <c r="I37" s="38" t="str">
        <f t="shared" si="3"/>
        <v>...</v>
      </c>
      <c r="J37" s="21"/>
      <c r="K37" s="47"/>
      <c r="L37" s="47"/>
      <c r="M37" s="41"/>
      <c r="N37" s="21"/>
    </row>
    <row r="38">
      <c r="A38" s="21"/>
      <c r="B38" s="21"/>
      <c r="C38" s="45"/>
      <c r="D38" s="46"/>
      <c r="E38" s="45"/>
      <c r="F38" s="42" t="s">
        <v>49</v>
      </c>
      <c r="G38" s="38" t="str">
        <f t="shared" si="1"/>
        <v>...</v>
      </c>
      <c r="H38" s="39" t="str">
        <f t="shared" si="2"/>
        <v>...</v>
      </c>
      <c r="I38" s="38" t="str">
        <f t="shared" si="3"/>
        <v>...</v>
      </c>
      <c r="J38" s="21"/>
      <c r="K38" s="47"/>
      <c r="L38" s="47"/>
      <c r="M38" s="41"/>
      <c r="N38" s="21"/>
    </row>
    <row r="39">
      <c r="A39" s="21"/>
      <c r="B39" s="21"/>
      <c r="C39" s="45"/>
      <c r="D39" s="46"/>
      <c r="E39" s="45"/>
      <c r="F39" s="42" t="s">
        <v>49</v>
      </c>
      <c r="G39" s="38" t="str">
        <f t="shared" si="1"/>
        <v>...</v>
      </c>
      <c r="H39" s="39" t="str">
        <f t="shared" si="2"/>
        <v>...</v>
      </c>
      <c r="I39" s="38" t="str">
        <f t="shared" si="3"/>
        <v>...</v>
      </c>
      <c r="J39" s="21"/>
      <c r="K39" s="47"/>
      <c r="L39" s="47"/>
      <c r="M39" s="41"/>
      <c r="N39" s="21"/>
    </row>
    <row r="40">
      <c r="A40" s="21"/>
      <c r="B40" s="21"/>
      <c r="C40" s="45"/>
      <c r="D40" s="46"/>
      <c r="E40" s="45"/>
      <c r="F40" s="42" t="s">
        <v>49</v>
      </c>
      <c r="G40" s="38" t="str">
        <f t="shared" si="1"/>
        <v>...</v>
      </c>
      <c r="H40" s="39" t="str">
        <f t="shared" si="2"/>
        <v>...</v>
      </c>
      <c r="I40" s="38" t="str">
        <f t="shared" si="3"/>
        <v>...</v>
      </c>
      <c r="J40" s="21"/>
      <c r="K40" s="47"/>
      <c r="L40" s="47"/>
      <c r="M40" s="41"/>
      <c r="N40" s="21"/>
    </row>
    <row r="41">
      <c r="A41" s="21"/>
      <c r="B41" s="21"/>
      <c r="C41" s="45"/>
      <c r="D41" s="46"/>
      <c r="E41" s="45"/>
      <c r="F41" s="42" t="s">
        <v>49</v>
      </c>
      <c r="G41" s="38" t="str">
        <f t="shared" si="1"/>
        <v>...</v>
      </c>
      <c r="H41" s="39" t="str">
        <f t="shared" si="2"/>
        <v>...</v>
      </c>
      <c r="I41" s="38" t="str">
        <f t="shared" si="3"/>
        <v>...</v>
      </c>
      <c r="J41" s="48"/>
      <c r="K41" s="47"/>
      <c r="L41" s="47"/>
      <c r="M41" s="41"/>
      <c r="N41" s="21"/>
    </row>
    <row r="42">
      <c r="A42" s="21"/>
      <c r="B42" s="21"/>
      <c r="C42" s="45"/>
      <c r="D42" s="46"/>
      <c r="E42" s="45"/>
      <c r="F42" s="42" t="s">
        <v>49</v>
      </c>
      <c r="G42" s="38" t="str">
        <f t="shared" si="1"/>
        <v>...</v>
      </c>
      <c r="H42" s="39" t="str">
        <f t="shared" si="2"/>
        <v>...</v>
      </c>
      <c r="I42" s="38" t="str">
        <f t="shared" si="3"/>
        <v>...</v>
      </c>
      <c r="J42" s="48"/>
      <c r="K42" s="47"/>
      <c r="L42" s="47"/>
      <c r="M42" s="41"/>
      <c r="N42" s="21"/>
    </row>
    <row r="43">
      <c r="A43" s="21"/>
      <c r="B43" s="21"/>
      <c r="C43" s="45"/>
      <c r="D43" s="46"/>
      <c r="E43" s="45"/>
      <c r="F43" s="42" t="s">
        <v>49</v>
      </c>
      <c r="G43" s="38" t="str">
        <f t="shared" si="1"/>
        <v>...</v>
      </c>
      <c r="H43" s="39" t="str">
        <f t="shared" si="2"/>
        <v>...</v>
      </c>
      <c r="I43" s="38" t="str">
        <f t="shared" si="3"/>
        <v>...</v>
      </c>
      <c r="J43" s="48"/>
      <c r="K43" s="47"/>
      <c r="L43" s="47"/>
      <c r="M43" s="41"/>
      <c r="N43" s="21"/>
    </row>
    <row r="44">
      <c r="A44" s="21"/>
      <c r="B44" s="21"/>
      <c r="C44" s="45"/>
      <c r="D44" s="46"/>
      <c r="E44" s="45"/>
      <c r="F44" s="42" t="s">
        <v>49</v>
      </c>
      <c r="G44" s="38" t="str">
        <f t="shared" si="1"/>
        <v>...</v>
      </c>
      <c r="H44" s="39" t="str">
        <f t="shared" si="2"/>
        <v>...</v>
      </c>
      <c r="I44" s="38" t="str">
        <f t="shared" si="3"/>
        <v>...</v>
      </c>
      <c r="J44" s="48"/>
      <c r="K44" s="47"/>
      <c r="L44" s="47"/>
      <c r="M44" s="41"/>
      <c r="N44" s="21"/>
    </row>
    <row r="45">
      <c r="A45" s="21"/>
      <c r="B45" s="21"/>
      <c r="C45" s="45"/>
      <c r="D45" s="46"/>
      <c r="E45" s="45"/>
      <c r="F45" s="42" t="s">
        <v>49</v>
      </c>
      <c r="G45" s="38" t="str">
        <f t="shared" si="1"/>
        <v>...</v>
      </c>
      <c r="H45" s="39" t="str">
        <f t="shared" si="2"/>
        <v>...</v>
      </c>
      <c r="I45" s="38" t="str">
        <f t="shared" si="3"/>
        <v>...</v>
      </c>
      <c r="J45" s="48"/>
      <c r="K45" s="47"/>
      <c r="L45" s="47"/>
      <c r="M45" s="41"/>
      <c r="N45" s="21"/>
    </row>
    <row r="46">
      <c r="A46" s="21"/>
      <c r="B46" s="21"/>
      <c r="C46" s="45"/>
      <c r="D46" s="46"/>
      <c r="E46" s="45"/>
      <c r="F46" s="42" t="s">
        <v>49</v>
      </c>
      <c r="G46" s="38" t="str">
        <f t="shared" si="1"/>
        <v>...</v>
      </c>
      <c r="H46" s="39" t="str">
        <f t="shared" si="2"/>
        <v>...</v>
      </c>
      <c r="I46" s="38" t="str">
        <f t="shared" si="3"/>
        <v>...</v>
      </c>
      <c r="J46" s="48"/>
      <c r="K46" s="47"/>
      <c r="L46" s="47"/>
      <c r="M46" s="41"/>
      <c r="N46" s="21"/>
    </row>
    <row r="47">
      <c r="A47" s="21"/>
      <c r="B47" s="21"/>
      <c r="C47" s="45"/>
      <c r="D47" s="46"/>
      <c r="E47" s="45"/>
      <c r="F47" s="42" t="s">
        <v>49</v>
      </c>
      <c r="G47" s="38" t="str">
        <f t="shared" si="1"/>
        <v>...</v>
      </c>
      <c r="H47" s="39" t="str">
        <f t="shared" si="2"/>
        <v>...</v>
      </c>
      <c r="I47" s="38" t="str">
        <f t="shared" si="3"/>
        <v>...</v>
      </c>
      <c r="J47" s="48"/>
      <c r="K47" s="47"/>
      <c r="L47" s="47"/>
      <c r="M47" s="41"/>
      <c r="N47" s="21"/>
    </row>
    <row r="48">
      <c r="A48" s="21"/>
      <c r="B48" s="21"/>
      <c r="C48" s="45"/>
      <c r="D48" s="46"/>
      <c r="E48" s="45"/>
      <c r="F48" s="42" t="s">
        <v>49</v>
      </c>
      <c r="G48" s="38" t="str">
        <f t="shared" si="1"/>
        <v>...</v>
      </c>
      <c r="H48" s="39" t="str">
        <f t="shared" si="2"/>
        <v>...</v>
      </c>
      <c r="I48" s="38" t="str">
        <f t="shared" si="3"/>
        <v>...</v>
      </c>
      <c r="J48" s="48"/>
      <c r="K48" s="47"/>
      <c r="L48" s="47"/>
      <c r="M48" s="41"/>
      <c r="N48" s="21"/>
    </row>
    <row r="49">
      <c r="A49" s="21"/>
      <c r="B49" s="21"/>
      <c r="C49" s="45"/>
      <c r="D49" s="46"/>
      <c r="E49" s="45"/>
      <c r="F49" s="42" t="s">
        <v>49</v>
      </c>
      <c r="G49" s="38" t="str">
        <f t="shared" si="1"/>
        <v>...</v>
      </c>
      <c r="H49" s="39" t="str">
        <f t="shared" si="2"/>
        <v>...</v>
      </c>
      <c r="I49" s="38" t="str">
        <f t="shared" si="3"/>
        <v>...</v>
      </c>
      <c r="J49" s="48"/>
      <c r="K49" s="47"/>
      <c r="L49" s="47"/>
      <c r="M49" s="41"/>
      <c r="N49" s="21"/>
    </row>
    <row r="50">
      <c r="A50" s="21"/>
      <c r="B50" s="21"/>
      <c r="C50" s="45"/>
      <c r="D50" s="46"/>
      <c r="E50" s="45"/>
      <c r="F50" s="42" t="s">
        <v>49</v>
      </c>
      <c r="G50" s="38" t="str">
        <f t="shared" si="1"/>
        <v>...</v>
      </c>
      <c r="H50" s="39" t="str">
        <f t="shared" si="2"/>
        <v>...</v>
      </c>
      <c r="I50" s="38" t="str">
        <f t="shared" si="3"/>
        <v>...</v>
      </c>
      <c r="J50" s="48"/>
      <c r="K50" s="47"/>
      <c r="L50" s="47"/>
      <c r="M50" s="41"/>
      <c r="N50" s="21"/>
    </row>
    <row r="51">
      <c r="A51" s="21"/>
      <c r="B51" s="21"/>
      <c r="C51" s="45"/>
      <c r="D51" s="46"/>
      <c r="E51" s="45"/>
      <c r="F51" s="42" t="s">
        <v>49</v>
      </c>
      <c r="G51" s="38" t="str">
        <f t="shared" si="1"/>
        <v>...</v>
      </c>
      <c r="H51" s="39" t="str">
        <f t="shared" si="2"/>
        <v>...</v>
      </c>
      <c r="I51" s="38" t="str">
        <f t="shared" si="3"/>
        <v>...</v>
      </c>
      <c r="J51" s="48"/>
      <c r="K51" s="47"/>
      <c r="L51" s="47"/>
      <c r="M51" s="41"/>
      <c r="N51" s="21"/>
    </row>
    <row r="52">
      <c r="A52" s="21"/>
      <c r="B52" s="21"/>
      <c r="C52" s="45"/>
      <c r="D52" s="46"/>
      <c r="E52" s="45"/>
      <c r="F52" s="42" t="s">
        <v>49</v>
      </c>
      <c r="G52" s="38" t="str">
        <f t="shared" si="1"/>
        <v>...</v>
      </c>
      <c r="H52" s="39" t="str">
        <f t="shared" si="2"/>
        <v>...</v>
      </c>
      <c r="I52" s="38" t="str">
        <f t="shared" si="3"/>
        <v>...</v>
      </c>
      <c r="J52" s="48"/>
      <c r="K52" s="47"/>
      <c r="L52" s="47"/>
      <c r="M52" s="41"/>
      <c r="N52" s="21"/>
    </row>
    <row r="53">
      <c r="A53" s="21"/>
      <c r="B53" s="21"/>
      <c r="C53" s="45"/>
      <c r="D53" s="46"/>
      <c r="E53" s="45"/>
      <c r="F53" s="42" t="s">
        <v>49</v>
      </c>
      <c r="G53" s="38" t="str">
        <f t="shared" si="1"/>
        <v>...</v>
      </c>
      <c r="H53" s="39" t="str">
        <f t="shared" si="2"/>
        <v>...</v>
      </c>
      <c r="I53" s="38" t="str">
        <f t="shared" si="3"/>
        <v>...</v>
      </c>
      <c r="J53" s="48"/>
      <c r="K53" s="47"/>
      <c r="L53" s="47"/>
      <c r="M53" s="41"/>
      <c r="N53" s="21"/>
    </row>
    <row r="54">
      <c r="A54" s="21"/>
      <c r="B54" s="21"/>
      <c r="C54" s="45"/>
      <c r="D54" s="46"/>
      <c r="E54" s="45"/>
      <c r="F54" s="42" t="s">
        <v>49</v>
      </c>
      <c r="G54" s="38" t="str">
        <f t="shared" si="1"/>
        <v>...</v>
      </c>
      <c r="H54" s="39" t="str">
        <f t="shared" si="2"/>
        <v>...</v>
      </c>
      <c r="I54" s="38" t="str">
        <f t="shared" si="3"/>
        <v>...</v>
      </c>
      <c r="J54" s="48"/>
      <c r="K54" s="47"/>
      <c r="L54" s="47"/>
      <c r="M54" s="41"/>
      <c r="N54" s="21"/>
    </row>
    <row r="55">
      <c r="A55" s="21"/>
      <c r="B55" s="21"/>
      <c r="C55" s="45"/>
      <c r="D55" s="46"/>
      <c r="E55" s="45"/>
      <c r="F55" s="42" t="s">
        <v>49</v>
      </c>
      <c r="G55" s="38" t="str">
        <f t="shared" si="1"/>
        <v>...</v>
      </c>
      <c r="H55" s="39" t="str">
        <f t="shared" si="2"/>
        <v>...</v>
      </c>
      <c r="I55" s="38" t="str">
        <f t="shared" si="3"/>
        <v>...</v>
      </c>
      <c r="J55" s="48"/>
      <c r="K55" s="47"/>
      <c r="L55" s="47"/>
      <c r="M55" s="41"/>
      <c r="N55" s="21"/>
    </row>
    <row r="56">
      <c r="A56" s="21"/>
      <c r="B56" s="21"/>
      <c r="C56" s="45"/>
      <c r="D56" s="46"/>
      <c r="E56" s="45"/>
      <c r="F56" s="42" t="s">
        <v>49</v>
      </c>
      <c r="G56" s="38" t="str">
        <f t="shared" si="1"/>
        <v>...</v>
      </c>
      <c r="H56" s="39" t="str">
        <f t="shared" si="2"/>
        <v>...</v>
      </c>
      <c r="I56" s="38" t="str">
        <f t="shared" si="3"/>
        <v>...</v>
      </c>
      <c r="J56" s="48"/>
      <c r="K56" s="47"/>
      <c r="L56" s="47"/>
      <c r="M56" s="41"/>
      <c r="N56" s="21"/>
    </row>
    <row r="57">
      <c r="A57" s="21"/>
      <c r="B57" s="21"/>
      <c r="C57" s="45"/>
      <c r="D57" s="46"/>
      <c r="E57" s="45"/>
      <c r="F57" s="42" t="s">
        <v>49</v>
      </c>
      <c r="G57" s="38" t="str">
        <f t="shared" si="1"/>
        <v>...</v>
      </c>
      <c r="H57" s="39" t="str">
        <f t="shared" si="2"/>
        <v>...</v>
      </c>
      <c r="I57" s="38" t="str">
        <f t="shared" si="3"/>
        <v>...</v>
      </c>
      <c r="J57" s="48"/>
      <c r="K57" s="47"/>
      <c r="L57" s="47"/>
      <c r="M57" s="41"/>
      <c r="N57" s="21"/>
    </row>
    <row r="58">
      <c r="A58" s="21"/>
      <c r="B58" s="21"/>
      <c r="C58" s="45"/>
      <c r="D58" s="46"/>
      <c r="E58" s="45"/>
      <c r="F58" s="42" t="s">
        <v>49</v>
      </c>
      <c r="G58" s="38" t="str">
        <f t="shared" si="1"/>
        <v>...</v>
      </c>
      <c r="H58" s="39" t="str">
        <f t="shared" si="2"/>
        <v>...</v>
      </c>
      <c r="I58" s="38" t="str">
        <f t="shared" si="3"/>
        <v>...</v>
      </c>
      <c r="J58" s="48"/>
      <c r="K58" s="47"/>
      <c r="L58" s="47"/>
      <c r="M58" s="41"/>
      <c r="N58" s="21"/>
    </row>
    <row r="59">
      <c r="A59" s="21"/>
      <c r="B59" s="21"/>
      <c r="C59" s="45"/>
      <c r="D59" s="46"/>
      <c r="E59" s="45"/>
      <c r="F59" s="42" t="s">
        <v>49</v>
      </c>
      <c r="G59" s="38" t="str">
        <f t="shared" si="1"/>
        <v>...</v>
      </c>
      <c r="H59" s="39" t="str">
        <f t="shared" si="2"/>
        <v>...</v>
      </c>
      <c r="I59" s="38" t="str">
        <f t="shared" si="3"/>
        <v>...</v>
      </c>
      <c r="J59" s="48"/>
      <c r="K59" s="47"/>
      <c r="L59" s="47"/>
      <c r="M59" s="41"/>
      <c r="N59" s="21"/>
    </row>
    <row r="60">
      <c r="A60" s="21"/>
      <c r="B60" s="21"/>
      <c r="C60" s="45"/>
      <c r="D60" s="46"/>
      <c r="E60" s="45"/>
      <c r="F60" s="42" t="s">
        <v>49</v>
      </c>
      <c r="G60" s="38" t="str">
        <f t="shared" si="1"/>
        <v>...</v>
      </c>
      <c r="H60" s="39" t="str">
        <f t="shared" si="2"/>
        <v>...</v>
      </c>
      <c r="I60" s="38" t="str">
        <f t="shared" si="3"/>
        <v>...</v>
      </c>
      <c r="J60" s="48"/>
      <c r="K60" s="47"/>
      <c r="L60" s="47"/>
      <c r="M60" s="41"/>
      <c r="N60" s="21"/>
    </row>
    <row r="61">
      <c r="A61" s="21"/>
      <c r="B61" s="21"/>
      <c r="C61" s="45"/>
      <c r="D61" s="46"/>
      <c r="E61" s="45"/>
      <c r="F61" s="42" t="s">
        <v>49</v>
      </c>
      <c r="G61" s="38" t="str">
        <f t="shared" si="1"/>
        <v>...</v>
      </c>
      <c r="H61" s="39" t="str">
        <f t="shared" si="2"/>
        <v>...</v>
      </c>
      <c r="I61" s="38" t="str">
        <f t="shared" si="3"/>
        <v>...</v>
      </c>
      <c r="J61" s="48"/>
      <c r="K61" s="47"/>
      <c r="L61" s="47"/>
      <c r="M61" s="41"/>
      <c r="N61" s="21"/>
    </row>
    <row r="62">
      <c r="A62" s="21"/>
      <c r="B62" s="21"/>
      <c r="C62" s="45"/>
      <c r="D62" s="46"/>
      <c r="E62" s="45"/>
      <c r="F62" s="42" t="s">
        <v>49</v>
      </c>
      <c r="G62" s="38" t="str">
        <f t="shared" si="1"/>
        <v>...</v>
      </c>
      <c r="H62" s="39" t="str">
        <f t="shared" si="2"/>
        <v>...</v>
      </c>
      <c r="I62" s="38" t="str">
        <f t="shared" si="3"/>
        <v>...</v>
      </c>
      <c r="J62" s="48"/>
      <c r="K62" s="47"/>
      <c r="L62" s="47"/>
      <c r="M62" s="41"/>
      <c r="N62" s="21"/>
    </row>
    <row r="63">
      <c r="A63" s="21"/>
      <c r="B63" s="21"/>
      <c r="C63" s="45"/>
      <c r="D63" s="46"/>
      <c r="E63" s="45"/>
      <c r="F63" s="42" t="s">
        <v>49</v>
      </c>
      <c r="G63" s="38" t="str">
        <f t="shared" si="1"/>
        <v>...</v>
      </c>
      <c r="H63" s="39" t="str">
        <f t="shared" si="2"/>
        <v>...</v>
      </c>
      <c r="I63" s="38" t="str">
        <f t="shared" si="3"/>
        <v>...</v>
      </c>
      <c r="J63" s="48"/>
      <c r="K63" s="47"/>
      <c r="L63" s="47"/>
      <c r="M63" s="41"/>
      <c r="N63" s="21"/>
    </row>
    <row r="64">
      <c r="A64" s="21"/>
      <c r="B64" s="21"/>
      <c r="C64" s="45"/>
      <c r="D64" s="46"/>
      <c r="E64" s="45"/>
      <c r="F64" s="42" t="s">
        <v>49</v>
      </c>
      <c r="G64" s="38" t="str">
        <f t="shared" si="1"/>
        <v>...</v>
      </c>
      <c r="H64" s="39" t="str">
        <f t="shared" si="2"/>
        <v>...</v>
      </c>
      <c r="I64" s="38" t="str">
        <f t="shared" si="3"/>
        <v>...</v>
      </c>
      <c r="J64" s="48"/>
      <c r="K64" s="47"/>
      <c r="L64" s="47"/>
      <c r="M64" s="41"/>
      <c r="N64" s="21"/>
    </row>
    <row r="65">
      <c r="A65" s="21"/>
      <c r="B65" s="21"/>
      <c r="C65" s="45"/>
      <c r="D65" s="46"/>
      <c r="E65" s="45"/>
      <c r="F65" s="42" t="s">
        <v>49</v>
      </c>
      <c r="G65" s="38" t="str">
        <f t="shared" si="1"/>
        <v>...</v>
      </c>
      <c r="H65" s="39" t="str">
        <f t="shared" si="2"/>
        <v>...</v>
      </c>
      <c r="I65" s="38" t="str">
        <f t="shared" si="3"/>
        <v>...</v>
      </c>
      <c r="J65" s="48"/>
      <c r="K65" s="47"/>
      <c r="L65" s="47"/>
      <c r="M65" s="41"/>
      <c r="N65" s="21"/>
    </row>
    <row r="66">
      <c r="A66" s="21"/>
      <c r="B66" s="21"/>
      <c r="C66" s="45"/>
      <c r="D66" s="46"/>
      <c r="E66" s="45"/>
      <c r="F66" s="42" t="s">
        <v>49</v>
      </c>
      <c r="G66" s="38" t="str">
        <f t="shared" si="1"/>
        <v>...</v>
      </c>
      <c r="H66" s="39" t="str">
        <f t="shared" si="2"/>
        <v>...</v>
      </c>
      <c r="I66" s="38" t="str">
        <f t="shared" si="3"/>
        <v>...</v>
      </c>
      <c r="J66" s="48"/>
      <c r="K66" s="47"/>
      <c r="L66" s="47"/>
      <c r="M66" s="41"/>
      <c r="N66" s="21"/>
    </row>
    <row r="67">
      <c r="A67" s="21"/>
      <c r="B67" s="21"/>
      <c r="C67" s="45"/>
      <c r="D67" s="46"/>
      <c r="E67" s="45"/>
      <c r="F67" s="42" t="s">
        <v>49</v>
      </c>
      <c r="G67" s="38" t="str">
        <f t="shared" si="1"/>
        <v>...</v>
      </c>
      <c r="H67" s="39" t="str">
        <f t="shared" si="2"/>
        <v>...</v>
      </c>
      <c r="I67" s="38" t="str">
        <f t="shared" si="3"/>
        <v>...</v>
      </c>
      <c r="J67" s="48"/>
      <c r="K67" s="47"/>
      <c r="L67" s="47"/>
      <c r="M67" s="41"/>
      <c r="N67" s="21"/>
    </row>
    <row r="68">
      <c r="A68" s="21"/>
      <c r="B68" s="21"/>
      <c r="C68" s="45"/>
      <c r="D68" s="46"/>
      <c r="E68" s="45"/>
      <c r="F68" s="42" t="s">
        <v>49</v>
      </c>
      <c r="G68" s="38" t="str">
        <f t="shared" si="1"/>
        <v>...</v>
      </c>
      <c r="H68" s="39" t="str">
        <f t="shared" si="2"/>
        <v>...</v>
      </c>
      <c r="I68" s="38" t="str">
        <f t="shared" si="3"/>
        <v>...</v>
      </c>
      <c r="J68" s="48"/>
      <c r="K68" s="47"/>
      <c r="L68" s="47"/>
      <c r="M68" s="41"/>
      <c r="N68" s="21"/>
    </row>
    <row r="69">
      <c r="A69" s="21"/>
      <c r="B69" s="21"/>
      <c r="C69" s="45"/>
      <c r="D69" s="46"/>
      <c r="E69" s="45"/>
      <c r="F69" s="42" t="s">
        <v>49</v>
      </c>
      <c r="G69" s="38" t="str">
        <f t="shared" si="1"/>
        <v>...</v>
      </c>
      <c r="H69" s="39" t="str">
        <f t="shared" si="2"/>
        <v>...</v>
      </c>
      <c r="I69" s="38" t="str">
        <f t="shared" si="3"/>
        <v>...</v>
      </c>
      <c r="J69" s="48"/>
      <c r="K69" s="47"/>
      <c r="L69" s="47"/>
      <c r="M69" s="41"/>
      <c r="N69" s="21"/>
    </row>
    <row r="70">
      <c r="A70" s="21"/>
      <c r="B70" s="21"/>
      <c r="C70" s="45"/>
      <c r="D70" s="46"/>
      <c r="E70" s="45"/>
      <c r="F70" s="42" t="s">
        <v>49</v>
      </c>
      <c r="G70" s="38" t="str">
        <f t="shared" si="1"/>
        <v>...</v>
      </c>
      <c r="H70" s="39" t="str">
        <f t="shared" si="2"/>
        <v>...</v>
      </c>
      <c r="I70" s="38" t="str">
        <f t="shared" si="3"/>
        <v>...</v>
      </c>
      <c r="J70" s="48"/>
      <c r="K70" s="47"/>
      <c r="L70" s="47"/>
      <c r="M70" s="41"/>
      <c r="N70" s="21"/>
    </row>
    <row r="71">
      <c r="A71" s="21"/>
      <c r="B71" s="21"/>
      <c r="C71" s="45"/>
      <c r="D71" s="46"/>
      <c r="E71" s="45"/>
      <c r="F71" s="42" t="s">
        <v>49</v>
      </c>
      <c r="G71" s="38" t="str">
        <f t="shared" si="1"/>
        <v>...</v>
      </c>
      <c r="H71" s="39" t="str">
        <f t="shared" si="2"/>
        <v>...</v>
      </c>
      <c r="I71" s="38" t="str">
        <f t="shared" si="3"/>
        <v>...</v>
      </c>
      <c r="J71" s="48"/>
      <c r="K71" s="47"/>
      <c r="L71" s="47"/>
      <c r="M71" s="41"/>
      <c r="N71" s="21"/>
    </row>
    <row r="72">
      <c r="A72" s="21"/>
      <c r="B72" s="21"/>
      <c r="C72" s="45"/>
      <c r="D72" s="46"/>
      <c r="E72" s="45"/>
      <c r="F72" s="42" t="s">
        <v>49</v>
      </c>
      <c r="G72" s="38" t="str">
        <f t="shared" si="1"/>
        <v>...</v>
      </c>
      <c r="H72" s="39" t="str">
        <f t="shared" si="2"/>
        <v>...</v>
      </c>
      <c r="I72" s="38" t="str">
        <f t="shared" si="3"/>
        <v>...</v>
      </c>
      <c r="J72" s="48"/>
      <c r="K72" s="47"/>
      <c r="L72" s="47"/>
      <c r="M72" s="41"/>
      <c r="N72" s="21"/>
    </row>
    <row r="73">
      <c r="A73" s="21"/>
      <c r="B73" s="21"/>
      <c r="C73" s="45"/>
      <c r="D73" s="46"/>
      <c r="E73" s="45"/>
      <c r="F73" s="42" t="s">
        <v>49</v>
      </c>
      <c r="G73" s="38" t="str">
        <f t="shared" si="1"/>
        <v>...</v>
      </c>
      <c r="H73" s="39" t="str">
        <f t="shared" si="2"/>
        <v>...</v>
      </c>
      <c r="I73" s="38" t="str">
        <f t="shared" si="3"/>
        <v>...</v>
      </c>
      <c r="J73" s="48"/>
      <c r="K73" s="47"/>
      <c r="L73" s="47"/>
      <c r="M73" s="41"/>
      <c r="N73" s="21"/>
    </row>
    <row r="74">
      <c r="A74" s="21"/>
      <c r="B74" s="21"/>
      <c r="C74" s="45"/>
      <c r="D74" s="46"/>
      <c r="E74" s="45"/>
      <c r="F74" s="42" t="s">
        <v>49</v>
      </c>
      <c r="G74" s="38" t="str">
        <f t="shared" si="1"/>
        <v>...</v>
      </c>
      <c r="H74" s="39" t="str">
        <f t="shared" si="2"/>
        <v>...</v>
      </c>
      <c r="I74" s="38" t="str">
        <f t="shared" si="3"/>
        <v>...</v>
      </c>
      <c r="J74" s="48"/>
      <c r="K74" s="47"/>
      <c r="L74" s="47"/>
      <c r="M74" s="41"/>
      <c r="N74" s="21"/>
    </row>
    <row r="75">
      <c r="A75" s="21"/>
      <c r="B75" s="21"/>
      <c r="C75" s="45"/>
      <c r="D75" s="46"/>
      <c r="E75" s="45"/>
      <c r="F75" s="42" t="s">
        <v>49</v>
      </c>
      <c r="G75" s="38" t="str">
        <f t="shared" si="1"/>
        <v>...</v>
      </c>
      <c r="H75" s="39" t="str">
        <f t="shared" si="2"/>
        <v>...</v>
      </c>
      <c r="I75" s="38" t="str">
        <f t="shared" si="3"/>
        <v>...</v>
      </c>
      <c r="J75" s="48"/>
      <c r="K75" s="47"/>
      <c r="L75" s="47"/>
      <c r="M75" s="41"/>
      <c r="N75" s="21"/>
    </row>
    <row r="76">
      <c r="A76" s="21"/>
      <c r="B76" s="21"/>
      <c r="C76" s="45"/>
      <c r="D76" s="46"/>
      <c r="E76" s="45"/>
      <c r="F76" s="42" t="s">
        <v>49</v>
      </c>
      <c r="G76" s="38" t="str">
        <f t="shared" si="1"/>
        <v>...</v>
      </c>
      <c r="H76" s="39" t="str">
        <f t="shared" si="2"/>
        <v>...</v>
      </c>
      <c r="I76" s="38" t="str">
        <f t="shared" si="3"/>
        <v>...</v>
      </c>
      <c r="J76" s="48"/>
      <c r="K76" s="47"/>
      <c r="L76" s="47"/>
      <c r="M76" s="41"/>
      <c r="N76" s="21"/>
    </row>
    <row r="77">
      <c r="A77" s="21"/>
      <c r="B77" s="21"/>
      <c r="C77" s="45"/>
      <c r="D77" s="46"/>
      <c r="E77" s="45"/>
      <c r="F77" s="42" t="s">
        <v>49</v>
      </c>
      <c r="G77" s="38" t="str">
        <f t="shared" si="1"/>
        <v>...</v>
      </c>
      <c r="H77" s="39" t="str">
        <f t="shared" si="2"/>
        <v>...</v>
      </c>
      <c r="I77" s="38" t="str">
        <f t="shared" si="3"/>
        <v>...</v>
      </c>
      <c r="J77" s="48"/>
      <c r="K77" s="47"/>
      <c r="L77" s="47"/>
      <c r="M77" s="41"/>
      <c r="N77" s="21"/>
    </row>
    <row r="78">
      <c r="A78" s="21"/>
      <c r="B78" s="21"/>
      <c r="C78" s="45"/>
      <c r="D78" s="46"/>
      <c r="E78" s="45"/>
      <c r="F78" s="42" t="s">
        <v>49</v>
      </c>
      <c r="G78" s="38" t="str">
        <f t="shared" si="1"/>
        <v>...</v>
      </c>
      <c r="H78" s="39" t="str">
        <f t="shared" si="2"/>
        <v>...</v>
      </c>
      <c r="I78" s="38" t="str">
        <f t="shared" si="3"/>
        <v>...</v>
      </c>
      <c r="J78" s="48"/>
      <c r="K78" s="47"/>
      <c r="L78" s="47"/>
      <c r="M78" s="41"/>
      <c r="N78" s="21"/>
    </row>
    <row r="79">
      <c r="A79" s="21"/>
      <c r="B79" s="21"/>
      <c r="C79" s="45"/>
      <c r="D79" s="46"/>
      <c r="E79" s="45"/>
      <c r="F79" s="42" t="s">
        <v>49</v>
      </c>
      <c r="G79" s="38" t="str">
        <f t="shared" si="1"/>
        <v>...</v>
      </c>
      <c r="H79" s="39" t="str">
        <f t="shared" si="2"/>
        <v>...</v>
      </c>
      <c r="I79" s="38" t="str">
        <f t="shared" si="3"/>
        <v>...</v>
      </c>
      <c r="J79" s="48"/>
      <c r="K79" s="47"/>
      <c r="L79" s="47"/>
      <c r="M79" s="41"/>
      <c r="N79" s="21"/>
    </row>
    <row r="80">
      <c r="A80" s="21"/>
      <c r="B80" s="21"/>
      <c r="C80" s="45"/>
      <c r="D80" s="46"/>
      <c r="E80" s="45"/>
      <c r="F80" s="42" t="s">
        <v>49</v>
      </c>
      <c r="G80" s="38" t="str">
        <f t="shared" si="1"/>
        <v>...</v>
      </c>
      <c r="H80" s="39" t="str">
        <f t="shared" si="2"/>
        <v>...</v>
      </c>
      <c r="I80" s="38" t="str">
        <f t="shared" si="3"/>
        <v>...</v>
      </c>
      <c r="J80" s="48"/>
      <c r="K80" s="47"/>
      <c r="L80" s="47"/>
      <c r="M80" s="41"/>
      <c r="N80" s="21"/>
    </row>
    <row r="81">
      <c r="A81" s="21"/>
      <c r="B81" s="21"/>
      <c r="C81" s="45"/>
      <c r="D81" s="46"/>
      <c r="E81" s="45"/>
      <c r="F81" s="42" t="s">
        <v>49</v>
      </c>
      <c r="G81" s="38" t="str">
        <f t="shared" si="1"/>
        <v>...</v>
      </c>
      <c r="H81" s="39" t="str">
        <f t="shared" si="2"/>
        <v>...</v>
      </c>
      <c r="I81" s="38" t="str">
        <f t="shared" si="3"/>
        <v>...</v>
      </c>
      <c r="J81" s="48"/>
      <c r="K81" s="47"/>
      <c r="L81" s="47"/>
      <c r="M81" s="41"/>
      <c r="N81" s="21"/>
    </row>
    <row r="82">
      <c r="A82" s="21"/>
      <c r="B82" s="21"/>
      <c r="C82" s="45"/>
      <c r="D82" s="46"/>
      <c r="E82" s="45"/>
      <c r="F82" s="42" t="s">
        <v>49</v>
      </c>
      <c r="G82" s="38" t="str">
        <f t="shared" si="1"/>
        <v>...</v>
      </c>
      <c r="H82" s="39" t="str">
        <f t="shared" si="2"/>
        <v>...</v>
      </c>
      <c r="I82" s="38" t="str">
        <f t="shared" si="3"/>
        <v>...</v>
      </c>
      <c r="J82" s="48"/>
      <c r="K82" s="47"/>
      <c r="L82" s="47"/>
      <c r="M82" s="41"/>
      <c r="N82" s="21"/>
    </row>
    <row r="83">
      <c r="A83" s="21"/>
      <c r="B83" s="21"/>
      <c r="C83" s="45"/>
      <c r="D83" s="46"/>
      <c r="E83" s="45"/>
      <c r="F83" s="42" t="s">
        <v>49</v>
      </c>
      <c r="G83" s="38" t="str">
        <f t="shared" si="1"/>
        <v>...</v>
      </c>
      <c r="H83" s="39" t="str">
        <f t="shared" si="2"/>
        <v>...</v>
      </c>
      <c r="I83" s="38" t="str">
        <f t="shared" si="3"/>
        <v>...</v>
      </c>
      <c r="J83" s="48"/>
      <c r="K83" s="47"/>
      <c r="L83" s="47"/>
      <c r="M83" s="41"/>
      <c r="N83" s="21"/>
    </row>
    <row r="84">
      <c r="A84" s="21"/>
      <c r="B84" s="21"/>
      <c r="C84" s="45"/>
      <c r="D84" s="46"/>
      <c r="E84" s="45"/>
      <c r="F84" s="42" t="s">
        <v>49</v>
      </c>
      <c r="G84" s="38" t="str">
        <f t="shared" si="1"/>
        <v>...</v>
      </c>
      <c r="H84" s="39" t="str">
        <f t="shared" si="2"/>
        <v>...</v>
      </c>
      <c r="I84" s="38" t="str">
        <f t="shared" si="3"/>
        <v>...</v>
      </c>
      <c r="J84" s="48"/>
      <c r="K84" s="47"/>
      <c r="L84" s="47"/>
      <c r="M84" s="41"/>
      <c r="N84" s="21"/>
    </row>
    <row r="85">
      <c r="A85" s="21"/>
      <c r="B85" s="21"/>
      <c r="C85" s="45"/>
      <c r="D85" s="46"/>
      <c r="E85" s="45"/>
      <c r="F85" s="42" t="s">
        <v>49</v>
      </c>
      <c r="G85" s="38" t="str">
        <f t="shared" si="1"/>
        <v>...</v>
      </c>
      <c r="H85" s="39" t="str">
        <f t="shared" si="2"/>
        <v>...</v>
      </c>
      <c r="I85" s="38" t="str">
        <f t="shared" si="3"/>
        <v>...</v>
      </c>
      <c r="J85" s="48"/>
      <c r="K85" s="47"/>
      <c r="L85" s="47"/>
      <c r="M85" s="41"/>
      <c r="N85" s="21"/>
    </row>
    <row r="86">
      <c r="A86" s="21"/>
      <c r="B86" s="21"/>
      <c r="C86" s="45"/>
      <c r="D86" s="46"/>
      <c r="E86" s="45"/>
      <c r="F86" s="42" t="s">
        <v>49</v>
      </c>
      <c r="G86" s="38" t="str">
        <f t="shared" si="1"/>
        <v>...</v>
      </c>
      <c r="H86" s="39" t="str">
        <f t="shared" si="2"/>
        <v>...</v>
      </c>
      <c r="I86" s="38" t="str">
        <f t="shared" si="3"/>
        <v>...</v>
      </c>
      <c r="J86" s="48"/>
      <c r="K86" s="47"/>
      <c r="L86" s="47"/>
      <c r="M86" s="41"/>
      <c r="N86" s="21"/>
    </row>
    <row r="87">
      <c r="A87" s="21"/>
      <c r="B87" s="21"/>
      <c r="C87" s="45"/>
      <c r="D87" s="46"/>
      <c r="E87" s="45"/>
      <c r="F87" s="42" t="s">
        <v>49</v>
      </c>
      <c r="G87" s="38" t="str">
        <f t="shared" si="1"/>
        <v>...</v>
      </c>
      <c r="H87" s="39" t="str">
        <f t="shared" si="2"/>
        <v>...</v>
      </c>
      <c r="I87" s="38" t="str">
        <f t="shared" si="3"/>
        <v>...</v>
      </c>
      <c r="J87" s="48"/>
      <c r="K87" s="47"/>
      <c r="L87" s="47"/>
      <c r="M87" s="41"/>
      <c r="N87" s="21"/>
    </row>
    <row r="88">
      <c r="A88" s="21"/>
      <c r="B88" s="21"/>
      <c r="C88" s="45"/>
      <c r="D88" s="46"/>
      <c r="E88" s="45"/>
      <c r="F88" s="42" t="s">
        <v>49</v>
      </c>
      <c r="G88" s="38" t="str">
        <f t="shared" si="1"/>
        <v>...</v>
      </c>
      <c r="H88" s="39" t="str">
        <f t="shared" si="2"/>
        <v>...</v>
      </c>
      <c r="I88" s="38" t="str">
        <f t="shared" si="3"/>
        <v>...</v>
      </c>
      <c r="J88" s="48"/>
      <c r="K88" s="47"/>
      <c r="L88" s="47"/>
      <c r="M88" s="41"/>
      <c r="N88" s="21"/>
    </row>
    <row r="89">
      <c r="A89" s="21"/>
      <c r="B89" s="21"/>
      <c r="C89" s="45"/>
      <c r="D89" s="46"/>
      <c r="E89" s="45"/>
      <c r="F89" s="42" t="s">
        <v>49</v>
      </c>
      <c r="G89" s="38" t="str">
        <f t="shared" si="1"/>
        <v>...</v>
      </c>
      <c r="H89" s="39" t="str">
        <f t="shared" si="2"/>
        <v>...</v>
      </c>
      <c r="I89" s="38" t="str">
        <f t="shared" si="3"/>
        <v>...</v>
      </c>
      <c r="J89" s="48"/>
      <c r="K89" s="47"/>
      <c r="L89" s="47"/>
      <c r="M89" s="41"/>
      <c r="N89" s="21"/>
    </row>
    <row r="90">
      <c r="A90" s="21"/>
      <c r="B90" s="21"/>
      <c r="C90" s="45"/>
      <c r="D90" s="46"/>
      <c r="E90" s="45"/>
      <c r="F90" s="42" t="s">
        <v>49</v>
      </c>
      <c r="G90" s="38" t="str">
        <f t="shared" si="1"/>
        <v>...</v>
      </c>
      <c r="H90" s="39" t="str">
        <f t="shared" si="2"/>
        <v>...</v>
      </c>
      <c r="I90" s="38" t="str">
        <f t="shared" si="3"/>
        <v>...</v>
      </c>
      <c r="J90" s="48"/>
      <c r="K90" s="47"/>
      <c r="L90" s="47"/>
      <c r="M90" s="41"/>
      <c r="N90" s="21"/>
    </row>
    <row r="91">
      <c r="A91" s="21"/>
      <c r="B91" s="21"/>
      <c r="C91" s="45"/>
      <c r="D91" s="46"/>
      <c r="E91" s="45"/>
      <c r="F91" s="42" t="s">
        <v>49</v>
      </c>
      <c r="G91" s="38" t="str">
        <f t="shared" si="1"/>
        <v>...</v>
      </c>
      <c r="H91" s="39" t="str">
        <f t="shared" si="2"/>
        <v>...</v>
      </c>
      <c r="I91" s="38" t="str">
        <f t="shared" si="3"/>
        <v>...</v>
      </c>
      <c r="J91" s="48"/>
      <c r="K91" s="47"/>
      <c r="L91" s="47"/>
      <c r="M91" s="41"/>
      <c r="N91" s="21"/>
    </row>
    <row r="92">
      <c r="A92" s="21"/>
      <c r="B92" s="21"/>
      <c r="C92" s="45"/>
      <c r="D92" s="46"/>
      <c r="E92" s="45"/>
      <c r="F92" s="42" t="s">
        <v>49</v>
      </c>
      <c r="G92" s="38" t="str">
        <f t="shared" si="1"/>
        <v>...</v>
      </c>
      <c r="H92" s="39" t="str">
        <f t="shared" si="2"/>
        <v>...</v>
      </c>
      <c r="I92" s="38" t="str">
        <f t="shared" si="3"/>
        <v>...</v>
      </c>
      <c r="J92" s="48"/>
      <c r="K92" s="47"/>
      <c r="L92" s="47"/>
      <c r="M92" s="41"/>
      <c r="N92" s="21"/>
    </row>
    <row r="93">
      <c r="A93" s="21"/>
      <c r="B93" s="21"/>
      <c r="C93" s="45"/>
      <c r="D93" s="46"/>
      <c r="E93" s="45"/>
      <c r="F93" s="42" t="s">
        <v>49</v>
      </c>
      <c r="G93" s="38" t="str">
        <f t="shared" si="1"/>
        <v>...</v>
      </c>
      <c r="H93" s="39" t="str">
        <f t="shared" si="2"/>
        <v>...</v>
      </c>
      <c r="I93" s="38" t="str">
        <f t="shared" si="3"/>
        <v>...</v>
      </c>
      <c r="J93" s="48"/>
      <c r="K93" s="47"/>
      <c r="L93" s="47"/>
      <c r="M93" s="41"/>
      <c r="N93" s="21"/>
    </row>
    <row r="94">
      <c r="A94" s="21"/>
      <c r="B94" s="21"/>
      <c r="C94" s="45"/>
      <c r="D94" s="46"/>
      <c r="E94" s="45"/>
      <c r="F94" s="42" t="s">
        <v>49</v>
      </c>
      <c r="G94" s="38" t="str">
        <f t="shared" si="1"/>
        <v>...</v>
      </c>
      <c r="H94" s="39" t="str">
        <f t="shared" si="2"/>
        <v>...</v>
      </c>
      <c r="I94" s="38" t="str">
        <f t="shared" si="3"/>
        <v>...</v>
      </c>
      <c r="J94" s="48"/>
      <c r="K94" s="47"/>
      <c r="L94" s="47"/>
      <c r="M94" s="41"/>
      <c r="N94" s="21"/>
    </row>
    <row r="95">
      <c r="A95" s="21"/>
      <c r="B95" s="21"/>
      <c r="C95" s="45"/>
      <c r="D95" s="46"/>
      <c r="E95" s="45"/>
      <c r="F95" s="42" t="s">
        <v>49</v>
      </c>
      <c r="G95" s="38" t="str">
        <f t="shared" si="1"/>
        <v>...</v>
      </c>
      <c r="H95" s="39" t="str">
        <f t="shared" si="2"/>
        <v>...</v>
      </c>
      <c r="I95" s="38" t="str">
        <f t="shared" si="3"/>
        <v>...</v>
      </c>
      <c r="J95" s="48"/>
      <c r="K95" s="47"/>
      <c r="L95" s="47"/>
      <c r="M95" s="41"/>
      <c r="N95" s="21"/>
    </row>
    <row r="96">
      <c r="A96" s="21"/>
      <c r="B96" s="21"/>
      <c r="C96" s="45"/>
      <c r="D96" s="46"/>
      <c r="E96" s="45"/>
      <c r="F96" s="42" t="s">
        <v>49</v>
      </c>
      <c r="G96" s="38" t="str">
        <f t="shared" si="1"/>
        <v>...</v>
      </c>
      <c r="H96" s="39" t="str">
        <f t="shared" si="2"/>
        <v>...</v>
      </c>
      <c r="I96" s="38" t="str">
        <f t="shared" si="3"/>
        <v>...</v>
      </c>
      <c r="J96" s="48"/>
      <c r="K96" s="47"/>
      <c r="L96" s="47"/>
      <c r="M96" s="41"/>
      <c r="N96" s="21"/>
    </row>
    <row r="97">
      <c r="A97" s="21"/>
      <c r="B97" s="21"/>
      <c r="C97" s="45"/>
      <c r="D97" s="46"/>
      <c r="E97" s="45"/>
      <c r="F97" s="42" t="s">
        <v>49</v>
      </c>
      <c r="G97" s="38" t="str">
        <f t="shared" si="1"/>
        <v>...</v>
      </c>
      <c r="H97" s="39" t="str">
        <f t="shared" si="2"/>
        <v>...</v>
      </c>
      <c r="I97" s="38" t="str">
        <f t="shared" si="3"/>
        <v>...</v>
      </c>
      <c r="J97" s="48"/>
      <c r="K97" s="47"/>
      <c r="L97" s="47"/>
      <c r="M97" s="41"/>
      <c r="N97" s="21"/>
    </row>
    <row r="98">
      <c r="A98" s="21"/>
      <c r="B98" s="21"/>
      <c r="C98" s="45"/>
      <c r="D98" s="46"/>
      <c r="E98" s="45"/>
      <c r="F98" s="42" t="s">
        <v>49</v>
      </c>
      <c r="G98" s="38" t="str">
        <f t="shared" si="1"/>
        <v>...</v>
      </c>
      <c r="H98" s="39" t="str">
        <f t="shared" si="2"/>
        <v>...</v>
      </c>
      <c r="I98" s="38" t="str">
        <f t="shared" si="3"/>
        <v>...</v>
      </c>
      <c r="J98" s="48"/>
      <c r="K98" s="47"/>
      <c r="L98" s="47"/>
      <c r="M98" s="41"/>
      <c r="N98" s="21"/>
    </row>
  </sheetData>
  <mergeCells count="1">
    <mergeCell ref="C2:M2"/>
  </mergeCells>
  <conditionalFormatting sqref="H6:H98">
    <cfRule type="containsText" dxfId="0" priority="1" operator="containsText" text="-">
      <formula>NOT(ISERROR(SEARCH(("-"),(H6))))</formula>
    </cfRule>
  </conditionalFormatting>
  <conditionalFormatting sqref="H1:H98">
    <cfRule type="cellIs" dxfId="1" priority="2" operator="greaterThan">
      <formula>300</formula>
    </cfRule>
  </conditionalFormatting>
  <conditionalFormatting sqref="H1:H98">
    <cfRule type="cellIs" dxfId="2" priority="3" operator="greaterThan">
      <formula>200</formula>
    </cfRule>
  </conditionalFormatting>
  <dataValidations>
    <dataValidation type="list" allowBlank="1" showErrorMessage="1" sqref="M6:M98">
      <formula1>"Férias planejadas,Férias disponíveis,Férias não disponíveis"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>
      <c r="A3" s="49"/>
      <c r="B3" s="50"/>
      <c r="C3" s="51" t="s">
        <v>50</v>
      </c>
      <c r="D3" s="51" t="s">
        <v>51</v>
      </c>
      <c r="E3" s="51" t="s">
        <v>52</v>
      </c>
      <c r="F3" s="51" t="s">
        <v>53</v>
      </c>
      <c r="G3" s="51" t="s">
        <v>54</v>
      </c>
      <c r="H3" s="51" t="s">
        <v>55</v>
      </c>
      <c r="I3" s="51" t="s">
        <v>56</v>
      </c>
      <c r="J3" s="51" t="s">
        <v>57</v>
      </c>
      <c r="K3" s="51" t="s">
        <v>58</v>
      </c>
      <c r="L3" s="51" t="s">
        <v>59</v>
      </c>
      <c r="M3" s="51" t="s">
        <v>60</v>
      </c>
      <c r="N3" s="51" t="s">
        <v>61</v>
      </c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>
      <c r="A4" s="49"/>
      <c r="B4" s="52" t="s">
        <v>41</v>
      </c>
      <c r="C4" s="49"/>
      <c r="D4" s="49"/>
      <c r="E4" s="49"/>
      <c r="F4" s="49"/>
      <c r="G4" s="53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>
      <c r="A5" s="49"/>
      <c r="B5" s="52" t="s">
        <v>45</v>
      </c>
      <c r="C5" s="49"/>
      <c r="D5" s="49"/>
      <c r="E5" s="49"/>
      <c r="F5" s="49"/>
      <c r="G5" s="49"/>
      <c r="H5" s="53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>
      <c r="A6" s="49"/>
      <c r="B6" s="52" t="s">
        <v>47</v>
      </c>
      <c r="C6" s="49"/>
      <c r="D6" s="49"/>
      <c r="E6" s="49"/>
      <c r="F6" s="49"/>
      <c r="G6" s="49"/>
      <c r="H6" s="49"/>
      <c r="I6" s="53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>
      <c r="A7" s="49"/>
      <c r="B7" s="54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>
      <c r="A8" s="49"/>
      <c r="B8" s="54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>
      <c r="A9" s="49"/>
      <c r="B9" s="54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>
      <c r="A10" s="49"/>
      <c r="B10" s="5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>
      <c r="A11" s="49"/>
      <c r="B11" s="54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>
      <c r="A12" s="49"/>
      <c r="B12" s="54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>
      <c r="A13" s="49"/>
      <c r="B13" s="54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>
      <c r="A14" s="49"/>
      <c r="B14" s="54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>
      <c r="A15" s="49"/>
      <c r="B15" s="54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>
      <c r="A16" s="49"/>
      <c r="B16" s="54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>
      <c r="A17" s="49"/>
      <c r="B17" s="54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>
      <c r="A18" s="49"/>
      <c r="B18" s="54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>
      <c r="A19" s="49"/>
      <c r="B19" s="54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>
      <c r="A20" s="49"/>
      <c r="B20" s="54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>
      <c r="A21" s="49"/>
      <c r="B21" s="54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>
      <c r="A22" s="49"/>
      <c r="B22" s="54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>
      <c r="A23" s="49"/>
      <c r="B23" s="54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>
      <c r="A24" s="49"/>
      <c r="B24" s="54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>
      <c r="A25" s="49"/>
      <c r="B25" s="54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>
      <c r="A26" s="49"/>
      <c r="B26" s="54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>
      <c r="A27" s="49"/>
      <c r="B27" s="54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>
      <c r="A28" s="49"/>
      <c r="B28" s="54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>
      <c r="A29" s="49"/>
      <c r="B29" s="54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>
      <c r="A30" s="49"/>
      <c r="B30" s="54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>
      <c r="A31" s="49"/>
      <c r="B31" s="54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>
      <c r="A32" s="49"/>
      <c r="B32" s="54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>
      <c r="A33" s="49"/>
      <c r="B33" s="54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>
      <c r="A34" s="49"/>
      <c r="B34" s="54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>
      <c r="A35" s="49"/>
      <c r="B35" s="54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>
      <c r="A36" s="49"/>
      <c r="B36" s="54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>
      <c r="A37" s="49"/>
      <c r="B37" s="54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>
      <c r="A38" s="49"/>
      <c r="B38" s="54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>
      <c r="A39" s="49"/>
      <c r="B39" s="54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>
      <c r="A40" s="49"/>
      <c r="B40" s="54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>
      <c r="A41" s="49"/>
      <c r="B41" s="54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>
      <c r="A42" s="49"/>
      <c r="B42" s="54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>
      <c r="A43" s="49"/>
      <c r="B43" s="54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>
      <c r="A44" s="49"/>
      <c r="B44" s="54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>
      <c r="A45" s="49"/>
      <c r="B45" s="54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>
      <c r="A46" s="49"/>
      <c r="B46" s="54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>
      <c r="A47" s="49"/>
      <c r="B47" s="54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>
      <c r="A48" s="49"/>
      <c r="B48" s="54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>
      <c r="A49" s="49"/>
      <c r="B49" s="54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>
      <c r="A50" s="49"/>
      <c r="B50" s="54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>
      <c r="A51" s="49"/>
      <c r="B51" s="54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>
      <c r="A52" s="49"/>
      <c r="B52" s="54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>
      <c r="A53" s="49"/>
      <c r="B53" s="54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>
      <c r="A54" s="49"/>
      <c r="B54" s="54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>
      <c r="A55" s="49"/>
      <c r="B55" s="54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>
      <c r="A56" s="49"/>
      <c r="B56" s="54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>
      <c r="A57" s="49"/>
      <c r="B57" s="54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>
      <c r="A58" s="49"/>
      <c r="B58" s="54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>
      <c r="A59" s="49"/>
      <c r="B59" s="54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>
      <c r="A60" s="49"/>
      <c r="B60" s="54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>
      <c r="A61" s="49"/>
      <c r="B61" s="54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>
      <c r="A62" s="49"/>
      <c r="B62" s="54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>
      <c r="A63" s="49"/>
      <c r="B63" s="54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>
      <c r="A64" s="49"/>
      <c r="B64" s="54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>
      <c r="A65" s="49"/>
      <c r="B65" s="54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>
      <c r="A66" s="49"/>
      <c r="B66" s="54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>
      <c r="A67" s="49"/>
      <c r="B67" s="54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>
      <c r="A68" s="49"/>
      <c r="B68" s="54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>
      <c r="A69" s="49"/>
      <c r="B69" s="54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>
      <c r="A70" s="49"/>
      <c r="B70" s="54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>
      <c r="A71" s="49"/>
      <c r="B71" s="54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>
      <c r="A72" s="49"/>
      <c r="B72" s="54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>
      <c r="A73" s="49"/>
      <c r="B73" s="54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>
      <c r="A74" s="49"/>
      <c r="B74" s="54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>
      <c r="A75" s="49"/>
      <c r="B75" s="54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>
      <c r="A76" s="49"/>
      <c r="B76" s="54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>
      <c r="A77" s="49"/>
      <c r="B77" s="54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>
      <c r="A78" s="49"/>
      <c r="B78" s="54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>
      <c r="A79" s="49"/>
      <c r="B79" s="54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>
      <c r="A80" s="49"/>
      <c r="B80" s="54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>
      <c r="A81" s="49"/>
      <c r="B81" s="54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>
      <c r="A82" s="49"/>
      <c r="B82" s="54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>
      <c r="A83" s="49"/>
      <c r="B83" s="54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>
      <c r="A84" s="49"/>
      <c r="B84" s="54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>
      <c r="A85" s="49"/>
      <c r="B85" s="54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>
      <c r="A86" s="49"/>
      <c r="B86" s="54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>
      <c r="A87" s="49"/>
      <c r="B87" s="54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>
      <c r="A88" s="49"/>
      <c r="B88" s="54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>
      <c r="A89" s="49"/>
      <c r="B89" s="54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>
      <c r="A90" s="49"/>
      <c r="B90" s="54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>
      <c r="A91" s="49"/>
      <c r="B91" s="54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>
      <c r="A92" s="49"/>
      <c r="B92" s="54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>
      <c r="A93" s="49"/>
      <c r="B93" s="54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>
      <c r="A94" s="49"/>
      <c r="B94" s="54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>
      <c r="A95" s="49"/>
      <c r="B95" s="54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>
      <c r="A96" s="49"/>
      <c r="B96" s="54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>
      <c r="A97" s="49"/>
      <c r="B97" s="54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>
      <c r="A98" s="49"/>
      <c r="B98" s="54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>
      <c r="A99" s="49"/>
      <c r="B99" s="54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>
      <c r="A100" s="49"/>
      <c r="B100" s="54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</sheetData>
  <conditionalFormatting sqref="C4">
    <cfRule type="expression" dxfId="3" priority="1">
      <formula>"m"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64D3D"/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0"/>
  </cols>
  <sheetData>
    <row r="1" ht="15.0" customHeight="1">
      <c r="A1" s="55"/>
      <c r="B1" s="55"/>
      <c r="C1" s="55"/>
      <c r="D1" s="55"/>
      <c r="E1" s="55"/>
      <c r="F1" s="55"/>
      <c r="G1" s="55"/>
      <c r="H1" s="56"/>
      <c r="I1" s="57"/>
      <c r="M1" s="55"/>
    </row>
    <row r="2">
      <c r="A2" s="55"/>
      <c r="B2" s="55"/>
      <c r="C2" s="55"/>
      <c r="D2" s="55"/>
      <c r="E2" s="55"/>
      <c r="F2" s="55"/>
      <c r="G2" s="55"/>
      <c r="H2" s="55"/>
      <c r="M2" s="55"/>
    </row>
    <row r="3">
      <c r="A3" s="55"/>
      <c r="B3" s="58" t="s">
        <v>62</v>
      </c>
      <c r="H3" s="59"/>
      <c r="M3" s="55"/>
    </row>
    <row r="4">
      <c r="A4" s="55"/>
      <c r="H4" s="59"/>
      <c r="M4" s="55"/>
    </row>
    <row r="5">
      <c r="A5" s="55"/>
      <c r="B5" s="6"/>
      <c r="C5" s="6"/>
      <c r="D5" s="6"/>
      <c r="E5" s="6"/>
      <c r="F5" s="6"/>
      <c r="G5" s="6"/>
      <c r="H5" s="60"/>
      <c r="M5" s="55"/>
    </row>
    <row r="6">
      <c r="A6" s="55"/>
      <c r="B6" s="61" t="s">
        <v>63</v>
      </c>
      <c r="H6" s="59"/>
      <c r="M6" s="55"/>
    </row>
    <row r="7">
      <c r="A7" s="55"/>
      <c r="H7" s="59"/>
      <c r="M7" s="55"/>
    </row>
    <row r="8">
      <c r="A8" s="55"/>
      <c r="H8" s="59"/>
      <c r="M8" s="55"/>
    </row>
    <row r="9">
      <c r="A9" s="55"/>
      <c r="H9" s="59"/>
      <c r="M9" s="55"/>
    </row>
    <row r="10">
      <c r="A10" s="55"/>
      <c r="H10" s="59"/>
      <c r="M10" s="55"/>
    </row>
    <row r="11">
      <c r="A11" s="55"/>
      <c r="H11" s="59"/>
      <c r="M11" s="55"/>
    </row>
    <row r="12">
      <c r="A12" s="55"/>
      <c r="H12" s="59"/>
      <c r="M12" s="55"/>
    </row>
    <row r="13">
      <c r="A13" s="55"/>
      <c r="H13" s="59"/>
      <c r="M13" s="55"/>
    </row>
    <row r="14">
      <c r="A14" s="55"/>
      <c r="H14" s="59"/>
      <c r="M14" s="55"/>
    </row>
    <row r="15" ht="18.75" customHeight="1">
      <c r="A15" s="55"/>
      <c r="B15" s="62" t="s">
        <v>64</v>
      </c>
      <c r="M15" s="55"/>
    </row>
    <row r="16" ht="16.5" customHeight="1">
      <c r="A16" s="55"/>
      <c r="M16" s="55"/>
    </row>
    <row r="17">
      <c r="A17" s="55"/>
      <c r="I17" s="55"/>
      <c r="J17" s="55"/>
      <c r="K17" s="55"/>
      <c r="L17" s="55"/>
      <c r="M17" s="55"/>
    </row>
    <row r="18">
      <c r="A18" s="55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55"/>
    </row>
    <row r="19">
      <c r="A19" s="55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55"/>
    </row>
    <row r="20">
      <c r="A20" s="55"/>
      <c r="B20" s="64" t="s">
        <v>65</v>
      </c>
      <c r="L20" s="65"/>
      <c r="M20" s="55"/>
    </row>
    <row r="21">
      <c r="A21" s="55"/>
      <c r="L21" s="65"/>
      <c r="M21" s="55"/>
    </row>
    <row r="22">
      <c r="A22" s="5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7"/>
      <c r="M22" s="55"/>
    </row>
    <row r="23" ht="21.0" customHeight="1">
      <c r="A23" s="55"/>
      <c r="B23" s="56"/>
      <c r="G23" s="55"/>
      <c r="H23" s="55"/>
      <c r="M23" s="55"/>
    </row>
    <row r="24" ht="21.0" customHeight="1">
      <c r="A24" s="55"/>
      <c r="M24" s="55"/>
    </row>
    <row r="25" ht="21.0" customHeight="1">
      <c r="A25" s="55"/>
      <c r="M25" s="55"/>
    </row>
    <row r="26" ht="21.0" customHeight="1">
      <c r="A26" s="55"/>
      <c r="M26" s="55"/>
    </row>
    <row r="27" ht="21.0" customHeight="1">
      <c r="A27" s="55"/>
      <c r="M27" s="55"/>
    </row>
    <row r="28" ht="21.0" customHeight="1">
      <c r="A28" s="55"/>
      <c r="M28" s="55"/>
    </row>
    <row r="29" ht="21.0" customHeight="1">
      <c r="A29" s="55"/>
      <c r="M29" s="55"/>
    </row>
    <row r="30">
      <c r="A30" s="55"/>
      <c r="G30" s="55"/>
      <c r="M30" s="55"/>
    </row>
    <row r="31">
      <c r="A31" s="55"/>
      <c r="G31" s="55"/>
      <c r="M31" s="55"/>
    </row>
    <row r="32">
      <c r="A32" s="55"/>
      <c r="G32" s="55"/>
      <c r="M32" s="55"/>
    </row>
    <row r="33">
      <c r="A33" s="55"/>
      <c r="G33" s="55"/>
      <c r="M33" s="55"/>
    </row>
    <row r="34">
      <c r="A34" s="55"/>
      <c r="B34" s="68" t="s">
        <v>66</v>
      </c>
      <c r="G34" s="55"/>
      <c r="H34" s="68" t="s">
        <v>66</v>
      </c>
      <c r="M34" s="55"/>
    </row>
    <row r="35">
      <c r="A35" s="55"/>
      <c r="G35" s="55"/>
      <c r="M35" s="55"/>
    </row>
    <row r="36">
      <c r="A36" s="55"/>
      <c r="G36" s="55"/>
      <c r="M36" s="55"/>
    </row>
  </sheetData>
  <mergeCells count="10">
    <mergeCell ref="B23:F33"/>
    <mergeCell ref="B34:F36"/>
    <mergeCell ref="I1:L16"/>
    <mergeCell ref="B3:H5"/>
    <mergeCell ref="B6:H14"/>
    <mergeCell ref="B15:H17"/>
    <mergeCell ref="B20:L22"/>
    <mergeCell ref="G23:G29"/>
    <mergeCell ref="H23:L33"/>
    <mergeCell ref="H34:L36"/>
  </mergeCells>
  <hyperlinks>
    <hyperlink r:id="rId1" ref="B15"/>
    <hyperlink r:id="rId2" ref="B34"/>
    <hyperlink r:id="rId3" ref="H34"/>
  </hyperlinks>
  <drawing r:id="rId4"/>
</worksheet>
</file>